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guacia\Desktop\LJAGUACIAH\ALCALDIA BOGOTA\BOTON DE TRANSPARENCIA\PROCESOS EN CURSO\"/>
    </mc:Choice>
  </mc:AlternateContent>
  <bookViews>
    <workbookView xWindow="0" yWindow="0" windowWidth="28800" windowHeight="12030"/>
  </bookViews>
  <sheets>
    <sheet name="Procesos_en _curso" sheetId="1" r:id="rId1"/>
  </sheets>
  <definedNames>
    <definedName name="_xlnm._FilterDatabase" localSheetId="0" hidden="1">'Procesos_en _curso'!$A$3:$XEZ$3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<sst xmlns="http://schemas.openxmlformats.org/spreadsheetml/2006/main" count="322" uniqueCount="167">
  <si>
    <t>Entidad</t>
  </si>
  <si>
    <t>Referencia del Proceso</t>
  </si>
  <si>
    <t>Nombre del Procedimiento</t>
  </si>
  <si>
    <t>Descripción del Procedimiento</t>
  </si>
  <si>
    <t>Fase</t>
  </si>
  <si>
    <t>Precio Base</t>
  </si>
  <si>
    <t>Modalidad de Contratacion</t>
  </si>
  <si>
    <t>Justificación Modalidad de Contratación</t>
  </si>
  <si>
    <t>Duracion</t>
  </si>
  <si>
    <t>Unidad de Duracion</t>
  </si>
  <si>
    <t>Fecha de Recepcion de Respuestas</t>
  </si>
  <si>
    <t>Fecha de Apertura de Respuesta</t>
  </si>
  <si>
    <t>Ciudad de la Unidad de Contratación</t>
  </si>
  <si>
    <t>Nombre de la Unidad de Contratación</t>
  </si>
  <si>
    <t>Proveedores Invitados</t>
  </si>
  <si>
    <t>Proveedores con Invitacion Directa</t>
  </si>
  <si>
    <t>Visualizaciones del Procedimiento</t>
  </si>
  <si>
    <t>Proveedores que Manifestaron Interes</t>
  </si>
  <si>
    <t>Respuestas al Procedimiento</t>
  </si>
  <si>
    <t>Respuestas Externas</t>
  </si>
  <si>
    <t>Conteo de Respuestas a Ofertas</t>
  </si>
  <si>
    <t>Proveedores Unicos con Respuestas</t>
  </si>
  <si>
    <t>Numero de Lotes</t>
  </si>
  <si>
    <t>Adjudicado</t>
  </si>
  <si>
    <t>Estado de Apertura del Proceso</t>
  </si>
  <si>
    <t>Tipo de Contrato</t>
  </si>
  <si>
    <t>URLProceso</t>
  </si>
  <si>
    <t>DIRECCIÓN DE CONTRATACIÓN</t>
  </si>
  <si>
    <t>Compraventa</t>
  </si>
  <si>
    <t>Presentación de oferta</t>
  </si>
  <si>
    <t>Meses</t>
  </si>
  <si>
    <t>Presentación de observaciones</t>
  </si>
  <si>
    <t>Fecha de Apertura Efectiva(mm/dd/aaaa)</t>
  </si>
  <si>
    <t>Servicios de aprovisionamiento</t>
  </si>
  <si>
    <t>SECRETARÍA GENERAL DE LA ALCALDÍA MAYOR DE BOGOTÁ D.C.</t>
  </si>
  <si>
    <t>Selección abreviada subasta inversa</t>
  </si>
  <si>
    <t>Suministro de bienes y servicios de características técnicas uniformes y común utilización</t>
  </si>
  <si>
    <t>ND</t>
  </si>
  <si>
    <t>Licitación pública Obra Publica</t>
  </si>
  <si>
    <t>Article30_1993</t>
  </si>
  <si>
    <t>Mínima cuantía</t>
  </si>
  <si>
    <t>Presupuesto inferior al 10% de la menor cuantía</t>
  </si>
  <si>
    <t>Obra</t>
  </si>
  <si>
    <t>Dias</t>
  </si>
  <si>
    <t>Selección Abreviada de Menor Cuantía</t>
  </si>
  <si>
    <t>No Definido</t>
  </si>
  <si>
    <t>Prestación de servicios de mantenimiento preventivo y correctivo con bolsa de repuestos y adquisición transporte instalación y puesta en funcionamiento de bancos de baterías para las UPS que se encuentran ubicadas en las sedes de la Secretaría General de la Alcaldía Mayor de Bogotá</t>
  </si>
  <si>
    <t>215,858,191</t>
  </si>
  <si>
    <t>Cerrado</t>
  </si>
  <si>
    <t>Abierto</t>
  </si>
  <si>
    <t>SGA-SASI-013-2022</t>
  </si>
  <si>
    <t>SGA-CD-751-2022</t>
  </si>
  <si>
    <t>SGA-SASI-014-2022</t>
  </si>
  <si>
    <t>SGA-MC-022-2022</t>
  </si>
  <si>
    <t>https://community.secop.gov.co/Public/Tendering/OpportunityDetail/Index?noticeUID=CO1.NTC.3173386&amp;isFromPublicArea=True&amp;isModal=true&amp;asPopupView=true</t>
  </si>
  <si>
    <t>https://community.secop.gov.co/Public/Tendering/OpportunityDetail/Index?noticeUID=CO1.NTC.3108773&amp;isFromPublicArea=True&amp;isModal=true&amp;asPopupView=true</t>
  </si>
  <si>
    <t>https://community.secop.gov.co/Public/Tendering/OpportunityDetail/Index?noticeUID=CO1.NTC.3114745&amp;isFromPublicArea=True&amp;isModal=true&amp;asPopupView=true</t>
  </si>
  <si>
    <t>https://community.secop.gov.co/Public/Tendering/OpportunityDetail/Index?noticeUID=CO1.NTC.3173057&amp;isFromPublicArea=True&amp;isModal=true&amp;asPopupView=true</t>
  </si>
  <si>
    <t>https://community.secop.gov.co/Public/Tendering/OpportunityDetail/Index?noticeUID=CO1.NTC.3104536&amp;isFromPublicArea=True&amp;isModal=true&amp;asPopupView=true</t>
  </si>
  <si>
    <t>Aire Acondicionado de Precisión  Presentación de oferta</t>
  </si>
  <si>
    <t>Mantenimiento UPS y adquisición de bancos baterías Presentación de oferta</t>
  </si>
  <si>
    <t>OFICINA DE LAS NACIONES UNIDAS CONTRA LA DROGA Y EL DELITO EN COLOMBIA UNODC</t>
  </si>
  <si>
    <t>Garantía y Licenciamiento para Equipos de Hiperconvergencia  Presentación de oferta</t>
  </si>
  <si>
    <t>Adquisición insumos de laboratorio</t>
  </si>
  <si>
    <t>Adquisición transporte instalación y puesta en funcionamiento de un Aire Acondicionado de Precisión para la Secretaría General de la Alcaldía Mayor de Bogotá</t>
  </si>
  <si>
    <t>Aunar esfuerzos técnicos y financieros entre la Secretaría General y la Oficina de las Naciones Unidas Contra la Droga y el Delito para apoyar el fortalecimiento de los mecanismos de lucha contra la corrupción a través de la promoción de la integridad y la transparencia así como del acompañamiento para la implementación del sistema de administración de riesgos de LAFT en las entidades en el Distrito Capital</t>
  </si>
  <si>
    <t>Adquirir la extensión de garantía y licenciamiento para equipos de Hiperconvergencia que se encuentren fuera de garantía y que hacen parte de la infraestructura tecnológica de la Secretaría General</t>
  </si>
  <si>
    <t>Adquisición de insumos necesarios para el funcionamiento del Laboratorio Científico de la Dirección Archivo de Bogotá</t>
  </si>
  <si>
    <t>296,665,803</t>
  </si>
  <si>
    <t>629,000,000</t>
  </si>
  <si>
    <t>300,947,981</t>
  </si>
  <si>
    <t>5,533,346</t>
  </si>
  <si>
    <t>Contratación régimen especial</t>
  </si>
  <si>
    <t>Regla aplicable</t>
  </si>
  <si>
    <t>08/31/2022</t>
  </si>
  <si>
    <t>08/17/2022</t>
  </si>
  <si>
    <t>08/29/2022</t>
  </si>
  <si>
    <t>27 - Otros servicios</t>
  </si>
  <si>
    <t>SUMINISTRO CONTROLADO DE ALIMENTOS Y ELEMENTOS DE ASEO PARA ATENCIÓN HUMANITARIA</t>
  </si>
  <si>
    <t>Garantía y Licenciamiento para Equipos de Hiperconvergencia</t>
  </si>
  <si>
    <t>Aire Acondicionado de Precisión</t>
  </si>
  <si>
    <t>ARRIENDOS Manifestación de interés Menor Cuantía</t>
  </si>
  <si>
    <t>ARRIENDOS</t>
  </si>
  <si>
    <t>MEMORIAS PARA COMPUTADOR IMPRESORAS Y LICENCIAS</t>
  </si>
  <si>
    <t>MANTENIMIENTO DE 32 DESFIBRILADORES</t>
  </si>
  <si>
    <t>SUMINISTRO CONTROLADO DE ALIMENTOS Y ELEMENTOS DE ASEO PARA ATENCIÓN HUMANITARIA Manifestación de interés Menor Cuantía</t>
  </si>
  <si>
    <t>Fireall para el Datacenter secundario DRP</t>
  </si>
  <si>
    <t>RED CONTRAINCENDIO INSTALACIONES ARCHIVO BOGOTA</t>
  </si>
  <si>
    <t>código de barras</t>
  </si>
  <si>
    <t>BIFENILOS POLICLORADOS PCB</t>
  </si>
  <si>
    <t>Alojamiento transitorio en la modalidad ALBERGUE</t>
  </si>
  <si>
    <t>SGA-AB-008-2022</t>
  </si>
  <si>
    <t xml:space="preserve">SGA-AB-007-2022 </t>
  </si>
  <si>
    <t xml:space="preserve">SGA-SASI-012-2022 </t>
  </si>
  <si>
    <t xml:space="preserve">SGA-SASI-013-2022 </t>
  </si>
  <si>
    <t>SGA-AB-007-2022</t>
  </si>
  <si>
    <t>SGA-SASI-015-2022</t>
  </si>
  <si>
    <t>SGA-MC-024-2022</t>
  </si>
  <si>
    <t xml:space="preserve">SGA-AB-008-2022 </t>
  </si>
  <si>
    <t>SGA-SASI-016-2022</t>
  </si>
  <si>
    <t xml:space="preserve">SGA-SASI-014-2022 </t>
  </si>
  <si>
    <t>SGA-LP-005-2022</t>
  </si>
  <si>
    <t>SGA-MC-023-2022</t>
  </si>
  <si>
    <t>SGA-MC-025-2022</t>
  </si>
  <si>
    <t>SGA-ESAL-002-2022</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</si>
  <si>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</si>
  <si>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t>
  </si>
  <si>
    <t>Adquisición instalación configuración y puesta en funcionamiento de equipos de cómputo softare e infraestructura de tecnología de información y comunicaciones para renovar yo fortalecer la plataforma tecnológica de la Secretaria general de la Alcaldía mayor de Bogotá DC Y de los proyectos o programas que esta ejecute</t>
  </si>
  <si>
    <t>Prestar servicios para el mantenimiento de 32 desfibriladores ubicados en las diferentes sedes de la Secretaría General de la Alcaldía Mayor de Bogotá DC</t>
  </si>
  <si>
    <t>Adquisición instalación configuración y puesta en funcionamiento de los equipos de seguridad perimetral Fireall para el Datacenter secundario DRP que conforma la infraestructura de la Secretaria General de la Alcaldía Mayor de Bogotá DC</t>
  </si>
  <si>
    <t>REALIZAR A PRECIOS UNITARIOS FIJOS SIN FORMULA DE REAJUSTE LA OBRA NECESARIA PARA LA IMPLEMENTACIÓN DE LA RED CONTRA INCENDIO DEL ARCHIVO DE BOGOTA DE LA SECRETARÍA GENERAL DE LA ALCALDIA MAYOR DE BOGOTA</t>
  </si>
  <si>
    <t>Adquirir lectores de código de barras para cédulas de ciudadanía con el fin de garantizar la calidad de los datos que se deban recopilar con ocasión de la gestión de la Unidad Móvil de la Alta consejería de Paz Víctimas y Reconciliación de la Secretaría General de la Alcaldía Mayor de Bogotá DC</t>
  </si>
  <si>
    <t>Realizar el muestreo análisis clasificación y marcado del inventario de los equipos de la Secretaría General que contienen o no bifenilos policlorados PCB</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</si>
  <si>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</si>
  <si>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Manifestación de interés (Menor Cuantía)</t>
  </si>
  <si>
    <t>17/9/2022</t>
  </si>
  <si>
    <t>4/8/2022</t>
  </si>
  <si>
    <t>3/8/2022</t>
  </si>
  <si>
    <t>29/9/2022</t>
  </si>
  <si>
    <t>5/8/2022</t>
  </si>
  <si>
    <t>20/8/2022</t>
  </si>
  <si>
    <t>16/9/2022</t>
  </si>
  <si>
    <t>21/9/2022</t>
  </si>
  <si>
    <t>12/9/2022</t>
  </si>
  <si>
    <t>30/9/2022</t>
  </si>
  <si>
    <t>19/8/2022</t>
  </si>
  <si>
    <t>8/9/2022</t>
  </si>
  <si>
    <t>7/9/2022</t>
  </si>
  <si>
    <t>15/9/2022</t>
  </si>
  <si>
    <t>13/9/2022</t>
  </si>
  <si>
    <t>598,579,943</t>
  </si>
  <si>
    <t>1,244,998,271</t>
  </si>
  <si>
    <t>74,408,257</t>
  </si>
  <si>
    <t>9,208,220</t>
  </si>
  <si>
    <t>397,060,812</t>
  </si>
  <si>
    <t>1,736,063,804</t>
  </si>
  <si>
    <t>8,387,739</t>
  </si>
  <si>
    <t>1,963,622</t>
  </si>
  <si>
    <t>1,510,000,000</t>
  </si>
  <si>
    <t>Contratación régimen especial (con ofertas)</t>
  </si>
  <si>
    <t>Programas de protección de personas amenazadas, desmovilización y reincorporación</t>
  </si>
  <si>
    <t>Decree092/2017</t>
  </si>
  <si>
    <t>08/30/2022</t>
  </si>
  <si>
    <t>08/24/2022</t>
  </si>
  <si>
    <t>09/20/2022</t>
  </si>
  <si>
    <t>10/18/2022</t>
  </si>
  <si>
    <t>10/24/2022</t>
  </si>
  <si>
    <t>10/14/2022</t>
  </si>
  <si>
    <t>09/15/2022</t>
  </si>
  <si>
    <t>09/16/2022</t>
  </si>
  <si>
    <t>09/23/2022</t>
  </si>
  <si>
    <t>09/27/2022</t>
  </si>
  <si>
    <t>Decreto 092 de 2017</t>
  </si>
  <si>
    <t>https://community.secop.gov.co/Public/Tendering/OpportunityDetail/Index?noticeUID=CO1.NTC.3292341&amp;isFromPublicArea=True&amp;isModal=true&amp;asPopupView=true</t>
  </si>
  <si>
    <t>https://community.secop.gov.co/Public/Tendering/OpportunityDetail/Index?noticeUID=CO1.NTC.3109054&amp;isFromPublicArea=True&amp;isModal=true&amp;asPopupView=true</t>
  </si>
  <si>
    <t>https://community.secop.gov.co/Public/Tendering/OpportunityDetail/Index?noticeUID=CO1.NTC.3103170&amp;isFromPublicArea=True&amp;isModal=true&amp;asPopupView=true</t>
  </si>
  <si>
    <t>https://community.secop.gov.co/Public/Tendering/OpportunityDetail/Index?noticeUID=CO1.NTC.3338047&amp;isFromPublicArea=True&amp;isModal=true&amp;asPopupView=true</t>
  </si>
  <si>
    <t>https://community.secop.gov.co/Public/Tendering/OpportunityDetail/Index?noticeUID=CO1.NTC.3291881&amp;isFromPublicArea=True&amp;isModal=true&amp;asPopupView=true</t>
  </si>
  <si>
    <t>https://community.secop.gov.co/Public/Tendering/OpportunityDetail/Index?noticeUID=CO1.NTC.3304616&amp;isFromPublicArea=True&amp;isModal=true&amp;asPopupView=true</t>
  </si>
  <si>
    <t>https://community.secop.gov.co/Public/Tendering/OpportunityDetail/Index?noticeUID=CO1.NTC.3270182&amp;isFromPublicArea=True&amp;isModal=true&amp;asPopupView=true</t>
  </si>
  <si>
    <t>https://community.secop.gov.co/Public/Tendering/OpportunityDetail/Index?noticeUID=CO1.NTC.3338831&amp;isFromPublicArea=True&amp;isModal=true&amp;asPopupView=true</t>
  </si>
  <si>
    <t>https://community.secop.gov.co/Public/Tendering/OpportunityDetail/Index?noticeUID=CO1.NTC.3341708&amp;isFromPublicArea=True&amp;isModal=true&amp;asPopupView=true</t>
  </si>
  <si>
    <t>https://community.secop.gov.co/Public/Tendering/OpportunityDetail/Index?noticeUID=CO1.NTC.3252553&amp;isFromPublicArea=True&amp;isModal=true&amp;asPopupView=true</t>
  </si>
  <si>
    <t>https://community.secop.gov.co/Public/Tendering/OpportunityDetail/Index?noticeUID=CO1.NTC.3250686&amp;isFromPublicArea=True&amp;isModal=true&amp;asPopupView=true</t>
  </si>
  <si>
    <t>https://community.secop.gov.co/Public/Tendering/OpportunityDetail/Index?noticeUID=CO1.NTC.3286054&amp;isFromPublicArea=True&amp;isModal=true&amp;asPopupView=true</t>
  </si>
  <si>
    <t>https://community.secop.gov.co/Public/Tendering/OpportunityDetail/Index?noticeUID=CO1.NTC.3275406&amp;isFromPublicArea=True&amp;isModal=true&amp;asPopupView=true</t>
  </si>
  <si>
    <t>PROCESOS EN CURSO SECRETARÍA GENERAL DE LA ALCALDÍA MAYOR DE BOGOTÁ D.C. A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</si>
</sst>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C0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8">
    <xf numFmtId="0" fontId="0" fillId="0" borderId="0" xfId="0"/>
    <xf numFmtId="0" fontId="19" fillId="0" borderId="0" xfId="0" applyFont="1" applyAlignment="1">
      <alignment vertical="center" wrapText="1"/>
    </xf>
    <xf numFmtId="0" fontId="19" fillId="0" borderId="0" xfId="0" applyFont="1" applyAlignment="1">
      <alignment vertical="center"/>
    </xf>
    <xf numFmtId="0" fontId="19" fillId="34" borderId="0" xfId="0" applyFont="1" applyFill="1" applyAlignment="1">
      <alignment vertical="center"/>
    </xf>
    <xf numFmtId="0" fontId="18" fillId="34" borderId="0" xfId="0" applyFont="1" applyFill="1" applyAlignment="1">
      <alignment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44" fontId="18" fillId="33" borderId="13" xfId="1" applyFont="1" applyFill="1" applyBorder="1" applyAlignment="1">
      <alignment horizontal="center" vertical="center" wrapText="1"/>
    </xf>
    <xf numFmtId="0" fontId="19" fillId="0" borderId="0" xfId="0" applyFont="1" applyAlignment="1">
      <alignment horizontal="center" vertical="center"/>
    </xf>
    <xf numFmtId="0" fontId="0" fillId="0" borderId="14" xfId="0" applyBorder="1" applyAlignment="1">
      <alignment horizontal="center" vertical="center" wrapText="1"/>
    </xf>
    <xf numFmtId="0" fontId="20" fillId="0" borderId="14" xfId="43" applyBorder="1" applyAlignment="1">
      <alignment horizontal="center" vertical="center" wrapText="1"/>
    </xf>
    <xf numFmtId="14" fontId="19" fillId="0" borderId="0" xfId="0" applyNumberFormat="1" applyFont="1" applyAlignment="1">
      <alignment horizontal="center" vertical="center"/>
    </xf>
    <xf numFmtId="14" fontId="19" fillId="0" borderId="0" xfId="0" applyNumberFormat="1" applyFont="1" applyAlignment="1">
      <alignment vertical="center"/>
    </xf>
    <xf numFmtId="14" fontId="18" fillId="33" borderId="12" xfId="0" applyNumberFormat="1" applyFont="1" applyFill="1" applyBorder="1" applyAlignment="1">
      <alignment horizontal="center" vertical="center" wrapText="1"/>
    </xf>
    <xf numFmtId="14" fontId="18" fillId="33" borderId="12" xfId="1" applyNumberFormat="1" applyFont="1" applyFill="1" applyBorder="1" applyAlignment="1">
      <alignment horizontal="center" vertical="center" wrapText="1"/>
    </xf>
    <xf numFmtId="14" fontId="0" fillId="0" borderId="14" xfId="0" applyNumberFormat="1" applyBorder="1" applyAlignment="1">
      <alignment horizontal="center" vertical="center" wrapText="1"/>
    </xf>
    <xf numFmtId="0" fontId="18" fillId="34" borderId="0" xfId="0" applyFont="1" applyFill="1" applyAlignment="1">
      <alignment horizontal="left" vertical="center" wrapText="1"/>
    </xf>
    <xf numFmtId="0" fontId="16" fillId="35" borderId="10" xfId="0" applyFont="1" applyFill="1" applyBorder="1" applyAlignment="1">
      <alignmen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730364</xdr:colOff>
      <xdr:row>0</xdr:row>
      <xdr:rowOff>523875</xdr:rowOff>
    </xdr:to>
    <xdr:pic>
      <xdr:nvPicPr>
        <xdr:cNvPr id="2" name="Imagen 1">
          <a:extLst>
            <a:ext uri="{FF2B5EF4-FFF2-40B4-BE49-F238E27FC236}">
              <a16:creationId xmlns:a16="http://schemas.microsoft.com/office/drawing/2014/main" id="{64F7729A-7442-47A7-9623-9FB9F72599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216264"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21"/>
  <sheetViews>
    <sheetView tabSelected="1" zoomScale="71" zoomScaleNormal="71" workbookViewId="0">
      <pane ySplit="3" topLeftCell="A4" activePane="bottomLeft" state="frozen"/>
      <selection pane="bottomLeft" activeCell="D5" sqref="D5"/>
    </sheetView>
  </sheetViews>
  <sheetFormatPr baseColWidth="10" defaultRowHeight="12.75" x14ac:dyDescent="0.25"/>
  <cols>
    <col min="1" max="1" width="22.28515625" style="8" customWidth="1"/>
    <col min="2" max="2" width="16.85546875" style="2" customWidth="1"/>
    <col min="3" max="3" width="32.5703125" style="2" customWidth="1"/>
    <col min="4" max="4" width="34.7109375" style="2" customWidth="1"/>
    <col min="5" max="5" width="52.140625" style="2" customWidth="1"/>
    <col min="6" max="6" width="16.85546875" style="2" customWidth="1"/>
    <col min="7" max="7" width="18.42578125" style="12" customWidth="1"/>
    <col min="8" max="8" width="18" style="2" customWidth="1"/>
    <col min="9" max="9" width="26" style="2" customWidth="1"/>
    <col min="10" max="10" width="18.42578125" style="2" customWidth="1"/>
    <col min="11" max="12" width="11.42578125" style="2"/>
    <col min="13" max="13" width="14.85546875" style="11" customWidth="1"/>
    <col min="14" max="14" width="16" style="12" customWidth="1"/>
    <col min="15" max="15" width="18.85546875" style="12" customWidth="1"/>
    <col min="16" max="16" width="20.140625" style="2" customWidth="1"/>
    <col min="17" max="17" width="16.42578125" style="2" customWidth="1"/>
    <col min="18" max="22" width="11.42578125" style="2"/>
    <col min="23" max="23" width="14" style="2" customWidth="1"/>
    <col min="24" max="16384" width="11.42578125" style="2"/>
  </cols>
  <sheetData>
    <row r="1" spans="1:16380" ht="51" customHeight="1" x14ac:dyDescent="0.25"/>
    <row r="2" spans="1:16380" s="3" customFormat="1" ht="18" customHeight="1" thickBot="1" x14ac:dyDescent="0.3">
      <c r="A2" s="17" t="s">
        <v>166</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4"/>
      <c r="AD2" s="4"/>
      <c r="AE2" s="4"/>
      <c r="AF2" s="4"/>
      <c r="AG2" s="4"/>
      <c r="AH2" s="4"/>
      <c r="AI2" s="4"/>
      <c r="AJ2" s="4"/>
      <c r="AK2" s="4"/>
      <c r="AL2" s="4"/>
      <c r="AM2" s="4"/>
      <c r="AN2" s="4"/>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6"/>
      <c r="CIJ2" s="16"/>
      <c r="CIK2" s="16"/>
      <c r="CIL2" s="16"/>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6"/>
      <c r="CJP2" s="16"/>
      <c r="CJQ2" s="16"/>
      <c r="CJR2" s="16"/>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6"/>
      <c r="CKV2" s="16"/>
      <c r="CKW2" s="16"/>
      <c r="CKX2" s="16"/>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6"/>
      <c r="CMB2" s="16"/>
      <c r="CMC2" s="16"/>
      <c r="CMD2" s="16"/>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6"/>
      <c r="CNH2" s="16"/>
      <c r="CNI2" s="16"/>
      <c r="CNJ2" s="16"/>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6"/>
      <c r="CON2" s="16"/>
      <c r="COO2" s="16"/>
      <c r="COP2" s="16"/>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6"/>
      <c r="CPT2" s="16"/>
      <c r="CPU2" s="16"/>
      <c r="CPV2" s="16"/>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6"/>
      <c r="CQZ2" s="16"/>
      <c r="CRA2" s="16"/>
      <c r="CRB2" s="16"/>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6"/>
      <c r="CSF2" s="16"/>
      <c r="CSG2" s="16"/>
      <c r="CSH2" s="16"/>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6"/>
      <c r="CTL2" s="16"/>
      <c r="CTM2" s="16"/>
      <c r="CTN2" s="16"/>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6"/>
      <c r="CUR2" s="16"/>
      <c r="CUS2" s="16"/>
      <c r="CUT2" s="16"/>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6"/>
      <c r="CVX2" s="16"/>
      <c r="CVY2" s="16"/>
      <c r="CVZ2" s="16"/>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6"/>
      <c r="CXD2" s="16"/>
      <c r="CXE2" s="16"/>
      <c r="CXF2" s="16"/>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6"/>
      <c r="CYJ2" s="16"/>
      <c r="CYK2" s="16"/>
      <c r="CYL2" s="16"/>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6"/>
      <c r="CZP2" s="16"/>
      <c r="CZQ2" s="16"/>
      <c r="CZR2" s="16"/>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6"/>
      <c r="DAV2" s="16"/>
      <c r="DAW2" s="16"/>
      <c r="DAX2" s="16"/>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6"/>
      <c r="DCB2" s="16"/>
      <c r="DCC2" s="16"/>
      <c r="DCD2" s="16"/>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6"/>
      <c r="DDH2" s="16"/>
      <c r="DDI2" s="16"/>
      <c r="DDJ2" s="16"/>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6"/>
      <c r="DEN2" s="16"/>
      <c r="DEO2" s="16"/>
      <c r="DEP2" s="16"/>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6"/>
      <c r="DFT2" s="16"/>
      <c r="DFU2" s="16"/>
      <c r="DFV2" s="16"/>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6"/>
      <c r="DGZ2" s="16"/>
      <c r="DHA2" s="16"/>
      <c r="DHB2" s="16"/>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6"/>
      <c r="DIF2" s="16"/>
      <c r="DIG2" s="16"/>
      <c r="DIH2" s="16"/>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6"/>
      <c r="DJL2" s="16"/>
      <c r="DJM2" s="16"/>
      <c r="DJN2" s="16"/>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6"/>
      <c r="DKR2" s="16"/>
      <c r="DKS2" s="16"/>
      <c r="DKT2" s="16"/>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6"/>
      <c r="DLX2" s="16"/>
      <c r="DLY2" s="16"/>
      <c r="DLZ2" s="16"/>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6"/>
      <c r="DND2" s="16"/>
      <c r="DNE2" s="16"/>
      <c r="DNF2" s="16"/>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6"/>
      <c r="DOJ2" s="16"/>
      <c r="DOK2" s="16"/>
      <c r="DOL2" s="16"/>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6"/>
      <c r="DPP2" s="16"/>
      <c r="DPQ2" s="16"/>
      <c r="DPR2" s="16"/>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6"/>
      <c r="DQV2" s="16"/>
      <c r="DQW2" s="16"/>
      <c r="DQX2" s="16"/>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6"/>
      <c r="DSB2" s="16"/>
      <c r="DSC2" s="16"/>
      <c r="DSD2" s="16"/>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6"/>
      <c r="DTH2" s="16"/>
      <c r="DTI2" s="16"/>
      <c r="DTJ2" s="16"/>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6"/>
      <c r="DUN2" s="16"/>
      <c r="DUO2" s="16"/>
      <c r="DUP2" s="16"/>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6"/>
      <c r="DVT2" s="16"/>
      <c r="DVU2" s="16"/>
      <c r="DVV2" s="16"/>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6"/>
      <c r="DWZ2" s="16"/>
      <c r="DXA2" s="16"/>
      <c r="DXB2" s="16"/>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6"/>
      <c r="DYF2" s="16"/>
      <c r="DYG2" s="16"/>
      <c r="DYH2" s="16"/>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6"/>
      <c r="DZL2" s="16"/>
      <c r="DZM2" s="16"/>
      <c r="DZN2" s="16"/>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6"/>
      <c r="EAR2" s="16"/>
      <c r="EAS2" s="16"/>
      <c r="EAT2" s="16"/>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6"/>
      <c r="EBX2" s="16"/>
      <c r="EBY2" s="16"/>
      <c r="EBZ2" s="16"/>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6"/>
      <c r="EDD2" s="16"/>
      <c r="EDE2" s="16"/>
      <c r="EDF2" s="16"/>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6"/>
      <c r="EEJ2" s="16"/>
      <c r="EEK2" s="16"/>
      <c r="EEL2" s="16"/>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6"/>
      <c r="EFP2" s="16"/>
      <c r="EFQ2" s="16"/>
      <c r="EFR2" s="16"/>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6"/>
      <c r="EGV2" s="16"/>
      <c r="EGW2" s="16"/>
      <c r="EGX2" s="16"/>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6"/>
      <c r="EIB2" s="16"/>
      <c r="EIC2" s="16"/>
      <c r="EID2" s="16"/>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6"/>
      <c r="EJH2" s="16"/>
      <c r="EJI2" s="16"/>
      <c r="EJJ2" s="16"/>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6"/>
      <c r="EKN2" s="16"/>
      <c r="EKO2" s="16"/>
      <c r="EKP2" s="16"/>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6"/>
      <c r="ELT2" s="16"/>
      <c r="ELU2" s="16"/>
      <c r="ELV2" s="16"/>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6"/>
      <c r="EMZ2" s="16"/>
      <c r="ENA2" s="16"/>
      <c r="ENB2" s="16"/>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6"/>
      <c r="EOF2" s="16"/>
      <c r="EOG2" s="16"/>
      <c r="EOH2" s="16"/>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6"/>
      <c r="EPL2" s="16"/>
      <c r="EPM2" s="16"/>
      <c r="EPN2" s="16"/>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6"/>
      <c r="EQR2" s="16"/>
      <c r="EQS2" s="16"/>
      <c r="EQT2" s="16"/>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6"/>
      <c r="ERX2" s="16"/>
      <c r="ERY2" s="16"/>
      <c r="ERZ2" s="16"/>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6"/>
      <c r="ETD2" s="16"/>
      <c r="ETE2" s="16"/>
      <c r="ETF2" s="16"/>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6"/>
      <c r="EUJ2" s="16"/>
      <c r="EUK2" s="16"/>
      <c r="EUL2" s="16"/>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6"/>
      <c r="EVP2" s="16"/>
      <c r="EVQ2" s="16"/>
      <c r="EVR2" s="16"/>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6"/>
      <c r="EWV2" s="16"/>
      <c r="EWW2" s="16"/>
      <c r="EWX2" s="16"/>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6"/>
      <c r="EYB2" s="16"/>
      <c r="EYC2" s="16"/>
      <c r="EYD2" s="16"/>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6"/>
      <c r="EZH2" s="16"/>
      <c r="EZI2" s="16"/>
      <c r="EZJ2" s="16"/>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6"/>
      <c r="FAN2" s="16"/>
      <c r="FAO2" s="16"/>
      <c r="FAP2" s="16"/>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6"/>
      <c r="FBT2" s="16"/>
      <c r="FBU2" s="16"/>
      <c r="FBV2" s="16"/>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6"/>
      <c r="FCZ2" s="16"/>
      <c r="FDA2" s="16"/>
      <c r="FDB2" s="16"/>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6"/>
      <c r="FEF2" s="16"/>
      <c r="FEG2" s="16"/>
      <c r="FEH2" s="16"/>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6"/>
      <c r="FFL2" s="16"/>
      <c r="FFM2" s="16"/>
      <c r="FFN2" s="16"/>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6"/>
      <c r="FGR2" s="16"/>
      <c r="FGS2" s="16"/>
      <c r="FGT2" s="16"/>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6"/>
      <c r="FHX2" s="16"/>
      <c r="FHY2" s="16"/>
      <c r="FHZ2" s="16"/>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6"/>
      <c r="FJD2" s="16"/>
      <c r="FJE2" s="16"/>
      <c r="FJF2" s="16"/>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6"/>
      <c r="FKJ2" s="16"/>
      <c r="FKK2" s="16"/>
      <c r="FKL2" s="16"/>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6"/>
      <c r="FLP2" s="16"/>
      <c r="FLQ2" s="16"/>
      <c r="FLR2" s="16"/>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6"/>
      <c r="FMV2" s="16"/>
      <c r="FMW2" s="16"/>
      <c r="FMX2" s="16"/>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6"/>
      <c r="FOB2" s="16"/>
      <c r="FOC2" s="16"/>
      <c r="FOD2" s="16"/>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6"/>
      <c r="FPH2" s="16"/>
      <c r="FPI2" s="16"/>
      <c r="FPJ2" s="16"/>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6"/>
      <c r="FQN2" s="16"/>
      <c r="FQO2" s="16"/>
      <c r="FQP2" s="16"/>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6"/>
      <c r="FRT2" s="16"/>
      <c r="FRU2" s="16"/>
      <c r="FRV2" s="16"/>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6"/>
      <c r="FSZ2" s="16"/>
      <c r="FTA2" s="16"/>
      <c r="FTB2" s="16"/>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6"/>
      <c r="FUF2" s="16"/>
      <c r="FUG2" s="16"/>
      <c r="FUH2" s="16"/>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6"/>
      <c r="FVL2" s="16"/>
      <c r="FVM2" s="16"/>
      <c r="FVN2" s="16"/>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6"/>
      <c r="FWR2" s="16"/>
      <c r="FWS2" s="16"/>
      <c r="FWT2" s="16"/>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6"/>
      <c r="FXX2" s="16"/>
      <c r="FXY2" s="16"/>
      <c r="FXZ2" s="16"/>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6"/>
      <c r="FZD2" s="16"/>
      <c r="FZE2" s="16"/>
      <c r="FZF2" s="16"/>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6"/>
      <c r="GAJ2" s="16"/>
      <c r="GAK2" s="16"/>
      <c r="GAL2" s="16"/>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6"/>
      <c r="GBP2" s="16"/>
      <c r="GBQ2" s="16"/>
      <c r="GBR2" s="16"/>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6"/>
      <c r="GCV2" s="16"/>
      <c r="GCW2" s="16"/>
      <c r="GCX2" s="16"/>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6"/>
      <c r="GEB2" s="16"/>
      <c r="GEC2" s="16"/>
      <c r="GED2" s="16"/>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6"/>
      <c r="GFH2" s="16"/>
      <c r="GFI2" s="16"/>
      <c r="GFJ2" s="16"/>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6"/>
      <c r="GGN2" s="16"/>
      <c r="GGO2" s="16"/>
      <c r="GGP2" s="16"/>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6"/>
      <c r="GHT2" s="16"/>
      <c r="GHU2" s="16"/>
      <c r="GHV2" s="16"/>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6"/>
      <c r="GIZ2" s="16"/>
      <c r="GJA2" s="16"/>
      <c r="GJB2" s="16"/>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6"/>
      <c r="GKF2" s="16"/>
      <c r="GKG2" s="16"/>
      <c r="GKH2" s="16"/>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6"/>
      <c r="GLL2" s="16"/>
      <c r="GLM2" s="16"/>
      <c r="GLN2" s="16"/>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6"/>
      <c r="GMR2" s="16"/>
      <c r="GMS2" s="16"/>
      <c r="GMT2" s="16"/>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6"/>
      <c r="GNX2" s="16"/>
      <c r="GNY2" s="16"/>
      <c r="GNZ2" s="16"/>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6"/>
      <c r="GPD2" s="16"/>
      <c r="GPE2" s="16"/>
      <c r="GPF2" s="16"/>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6"/>
      <c r="GQJ2" s="16"/>
      <c r="GQK2" s="16"/>
      <c r="GQL2" s="16"/>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6"/>
      <c r="GRP2" s="16"/>
      <c r="GRQ2" s="16"/>
      <c r="GRR2" s="16"/>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6"/>
      <c r="GSV2" s="16"/>
      <c r="GSW2" s="16"/>
      <c r="GSX2" s="16"/>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6"/>
      <c r="GUB2" s="16"/>
      <c r="GUC2" s="16"/>
      <c r="GUD2" s="16"/>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6"/>
      <c r="GVH2" s="16"/>
      <c r="GVI2" s="16"/>
      <c r="GVJ2" s="16"/>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6"/>
      <c r="GWN2" s="16"/>
      <c r="GWO2" s="16"/>
      <c r="GWP2" s="16"/>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6"/>
      <c r="GXT2" s="16"/>
      <c r="GXU2" s="16"/>
      <c r="GXV2" s="16"/>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6"/>
      <c r="GYZ2" s="16"/>
      <c r="GZA2" s="16"/>
      <c r="GZB2" s="16"/>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6"/>
      <c r="HAF2" s="16"/>
      <c r="HAG2" s="16"/>
      <c r="HAH2" s="16"/>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6"/>
      <c r="HBL2" s="16"/>
      <c r="HBM2" s="16"/>
      <c r="HBN2" s="16"/>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6"/>
      <c r="HCR2" s="16"/>
      <c r="HCS2" s="16"/>
      <c r="HCT2" s="16"/>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6"/>
      <c r="HDX2" s="16"/>
      <c r="HDY2" s="16"/>
      <c r="HDZ2" s="16"/>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6"/>
      <c r="HFD2" s="16"/>
      <c r="HFE2" s="16"/>
      <c r="HFF2" s="16"/>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6"/>
      <c r="HGJ2" s="16"/>
      <c r="HGK2" s="16"/>
      <c r="HGL2" s="16"/>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6"/>
      <c r="HHP2" s="16"/>
      <c r="HHQ2" s="16"/>
      <c r="HHR2" s="16"/>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6"/>
      <c r="HIV2" s="16"/>
      <c r="HIW2" s="16"/>
      <c r="HIX2" s="16"/>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6"/>
      <c r="HKB2" s="16"/>
      <c r="HKC2" s="16"/>
      <c r="HKD2" s="16"/>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6"/>
      <c r="HLH2" s="16"/>
      <c r="HLI2" s="16"/>
      <c r="HLJ2" s="16"/>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6"/>
      <c r="HMN2" s="16"/>
      <c r="HMO2" s="16"/>
      <c r="HMP2" s="16"/>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6"/>
      <c r="HNT2" s="16"/>
      <c r="HNU2" s="16"/>
      <c r="HNV2" s="16"/>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6"/>
      <c r="HOZ2" s="16"/>
      <c r="HPA2" s="16"/>
      <c r="HPB2" s="16"/>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6"/>
      <c r="HQF2" s="16"/>
      <c r="HQG2" s="16"/>
      <c r="HQH2" s="16"/>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6"/>
      <c r="HRL2" s="16"/>
      <c r="HRM2" s="16"/>
      <c r="HRN2" s="16"/>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6"/>
      <c r="HSR2" s="16"/>
      <c r="HSS2" s="16"/>
      <c r="HST2" s="16"/>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6"/>
      <c r="HTX2" s="16"/>
      <c r="HTY2" s="16"/>
      <c r="HTZ2" s="16"/>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6"/>
      <c r="HVD2" s="16"/>
      <c r="HVE2" s="16"/>
      <c r="HVF2" s="16"/>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6"/>
      <c r="HWJ2" s="16"/>
      <c r="HWK2" s="16"/>
      <c r="HWL2" s="16"/>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6"/>
      <c r="HXP2" s="16"/>
      <c r="HXQ2" s="16"/>
      <c r="HXR2" s="16"/>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6"/>
      <c r="HYV2" s="16"/>
      <c r="HYW2" s="16"/>
      <c r="HYX2" s="16"/>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6"/>
      <c r="IAB2" s="16"/>
      <c r="IAC2" s="16"/>
      <c r="IAD2" s="16"/>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6"/>
      <c r="IBH2" s="16"/>
      <c r="IBI2" s="16"/>
      <c r="IBJ2" s="16"/>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6"/>
      <c r="ICN2" s="16"/>
      <c r="ICO2" s="16"/>
      <c r="ICP2" s="16"/>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6"/>
      <c r="IDT2" s="16"/>
      <c r="IDU2" s="16"/>
      <c r="IDV2" s="16"/>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6"/>
      <c r="IEZ2" s="16"/>
      <c r="IFA2" s="16"/>
      <c r="IFB2" s="16"/>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6"/>
      <c r="IGF2" s="16"/>
      <c r="IGG2" s="16"/>
      <c r="IGH2" s="16"/>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6"/>
      <c r="IHL2" s="16"/>
      <c r="IHM2" s="16"/>
      <c r="IHN2" s="16"/>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6"/>
      <c r="IIR2" s="16"/>
      <c r="IIS2" s="16"/>
      <c r="IIT2" s="16"/>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6"/>
      <c r="IJX2" s="16"/>
      <c r="IJY2" s="16"/>
      <c r="IJZ2" s="16"/>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6"/>
      <c r="ILD2" s="16"/>
      <c r="ILE2" s="16"/>
      <c r="ILF2" s="16"/>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6"/>
      <c r="IMJ2" s="16"/>
      <c r="IMK2" s="16"/>
      <c r="IML2" s="16"/>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6"/>
      <c r="INP2" s="16"/>
      <c r="INQ2" s="16"/>
      <c r="INR2" s="16"/>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6"/>
      <c r="IOV2" s="16"/>
      <c r="IOW2" s="16"/>
      <c r="IOX2" s="16"/>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6"/>
      <c r="IQB2" s="16"/>
      <c r="IQC2" s="16"/>
      <c r="IQD2" s="16"/>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6"/>
      <c r="IRH2" s="16"/>
      <c r="IRI2" s="16"/>
      <c r="IRJ2" s="16"/>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6"/>
      <c r="ISN2" s="16"/>
      <c r="ISO2" s="16"/>
      <c r="ISP2" s="16"/>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6"/>
      <c r="ITT2" s="16"/>
      <c r="ITU2" s="16"/>
      <c r="ITV2" s="16"/>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6"/>
      <c r="IUZ2" s="16"/>
      <c r="IVA2" s="16"/>
      <c r="IVB2" s="16"/>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6"/>
      <c r="IWF2" s="16"/>
      <c r="IWG2" s="16"/>
      <c r="IWH2" s="16"/>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6"/>
      <c r="IXL2" s="16"/>
      <c r="IXM2" s="16"/>
      <c r="IXN2" s="16"/>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6"/>
      <c r="IYR2" s="16"/>
      <c r="IYS2" s="16"/>
      <c r="IYT2" s="16"/>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6"/>
      <c r="IZX2" s="16"/>
      <c r="IZY2" s="16"/>
      <c r="IZZ2" s="16"/>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6"/>
      <c r="JBD2" s="16"/>
      <c r="JBE2" s="16"/>
      <c r="JBF2" s="16"/>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6"/>
      <c r="JCJ2" s="16"/>
      <c r="JCK2" s="16"/>
      <c r="JCL2" s="16"/>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6"/>
      <c r="JDP2" s="16"/>
      <c r="JDQ2" s="16"/>
      <c r="JDR2" s="16"/>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6"/>
      <c r="JEV2" s="16"/>
      <c r="JEW2" s="16"/>
      <c r="JEX2" s="16"/>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6"/>
      <c r="JGB2" s="16"/>
      <c r="JGC2" s="16"/>
      <c r="JGD2" s="16"/>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6"/>
      <c r="JHH2" s="16"/>
      <c r="JHI2" s="16"/>
      <c r="JHJ2" s="16"/>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6"/>
      <c r="JIN2" s="16"/>
      <c r="JIO2" s="16"/>
      <c r="JIP2" s="16"/>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6"/>
      <c r="JJT2" s="16"/>
      <c r="JJU2" s="16"/>
      <c r="JJV2" s="16"/>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6"/>
      <c r="JKZ2" s="16"/>
      <c r="JLA2" s="16"/>
      <c r="JLB2" s="16"/>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6"/>
      <c r="JMF2" s="16"/>
      <c r="JMG2" s="16"/>
      <c r="JMH2" s="16"/>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6"/>
      <c r="JNL2" s="16"/>
      <c r="JNM2" s="16"/>
      <c r="JNN2" s="16"/>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6"/>
      <c r="JOR2" s="16"/>
      <c r="JOS2" s="16"/>
      <c r="JOT2" s="16"/>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6"/>
      <c r="JPX2" s="16"/>
      <c r="JPY2" s="16"/>
      <c r="JPZ2" s="16"/>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6"/>
      <c r="JRD2" s="16"/>
      <c r="JRE2" s="16"/>
      <c r="JRF2" s="16"/>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6"/>
      <c r="JSJ2" s="16"/>
      <c r="JSK2" s="16"/>
      <c r="JSL2" s="16"/>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6"/>
      <c r="JTP2" s="16"/>
      <c r="JTQ2" s="16"/>
      <c r="JTR2" s="16"/>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6"/>
      <c r="JUV2" s="16"/>
      <c r="JUW2" s="16"/>
      <c r="JUX2" s="16"/>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6"/>
      <c r="JWB2" s="16"/>
      <c r="JWC2" s="16"/>
      <c r="JWD2" s="16"/>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6"/>
      <c r="JXH2" s="16"/>
      <c r="JXI2" s="16"/>
      <c r="JXJ2" s="16"/>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6"/>
      <c r="JYN2" s="16"/>
      <c r="JYO2" s="16"/>
      <c r="JYP2" s="16"/>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6"/>
      <c r="JZT2" s="16"/>
      <c r="JZU2" s="16"/>
      <c r="JZV2" s="16"/>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6"/>
      <c r="KAZ2" s="16"/>
      <c r="KBA2" s="16"/>
      <c r="KBB2" s="16"/>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6"/>
      <c r="KCF2" s="16"/>
      <c r="KCG2" s="16"/>
      <c r="KCH2" s="16"/>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6"/>
      <c r="KDL2" s="16"/>
      <c r="KDM2" s="16"/>
      <c r="KDN2" s="16"/>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6"/>
      <c r="KER2" s="16"/>
      <c r="KES2" s="16"/>
      <c r="KET2" s="16"/>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6"/>
      <c r="KFX2" s="16"/>
      <c r="KFY2" s="16"/>
      <c r="KFZ2" s="16"/>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6"/>
      <c r="KHD2" s="16"/>
      <c r="KHE2" s="16"/>
      <c r="KHF2" s="16"/>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6"/>
      <c r="KIJ2" s="16"/>
      <c r="KIK2" s="16"/>
      <c r="KIL2" s="16"/>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6"/>
      <c r="KJP2" s="16"/>
      <c r="KJQ2" s="16"/>
      <c r="KJR2" s="16"/>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6"/>
      <c r="KKV2" s="16"/>
      <c r="KKW2" s="16"/>
      <c r="KKX2" s="16"/>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6"/>
      <c r="KMB2" s="16"/>
      <c r="KMC2" s="16"/>
      <c r="KMD2" s="16"/>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6"/>
      <c r="KNH2" s="16"/>
      <c r="KNI2" s="16"/>
      <c r="KNJ2" s="16"/>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6"/>
      <c r="KON2" s="16"/>
      <c r="KOO2" s="16"/>
      <c r="KOP2" s="16"/>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6"/>
      <c r="KPT2" s="16"/>
      <c r="KPU2" s="16"/>
      <c r="KPV2" s="16"/>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6"/>
      <c r="KQZ2" s="16"/>
      <c r="KRA2" s="16"/>
      <c r="KRB2" s="16"/>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6"/>
      <c r="KSF2" s="16"/>
      <c r="KSG2" s="16"/>
      <c r="KSH2" s="16"/>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6"/>
      <c r="KTL2" s="16"/>
      <c r="KTM2" s="16"/>
      <c r="KTN2" s="16"/>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6"/>
      <c r="KUR2" s="16"/>
      <c r="KUS2" s="16"/>
      <c r="KUT2" s="16"/>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6"/>
      <c r="KVX2" s="16"/>
      <c r="KVY2" s="16"/>
      <c r="KVZ2" s="16"/>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6"/>
      <c r="KXD2" s="16"/>
      <c r="KXE2" s="16"/>
      <c r="KXF2" s="16"/>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6"/>
      <c r="KYJ2" s="16"/>
      <c r="KYK2" s="16"/>
      <c r="KYL2" s="16"/>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6"/>
      <c r="KZP2" s="16"/>
      <c r="KZQ2" s="16"/>
      <c r="KZR2" s="16"/>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6"/>
      <c r="LAV2" s="16"/>
      <c r="LAW2" s="16"/>
      <c r="LAX2" s="16"/>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6"/>
      <c r="LCB2" s="16"/>
      <c r="LCC2" s="16"/>
      <c r="LCD2" s="16"/>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6"/>
      <c r="LDH2" s="16"/>
      <c r="LDI2" s="16"/>
      <c r="LDJ2" s="16"/>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6"/>
      <c r="LEN2" s="16"/>
      <c r="LEO2" s="16"/>
      <c r="LEP2" s="16"/>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6"/>
      <c r="LFT2" s="16"/>
      <c r="LFU2" s="16"/>
      <c r="LFV2" s="16"/>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6"/>
      <c r="LGZ2" s="16"/>
      <c r="LHA2" s="16"/>
      <c r="LHB2" s="16"/>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6"/>
      <c r="LIF2" s="16"/>
      <c r="LIG2" s="16"/>
      <c r="LIH2" s="16"/>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6"/>
      <c r="LJL2" s="16"/>
      <c r="LJM2" s="16"/>
      <c r="LJN2" s="16"/>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6"/>
      <c r="LKR2" s="16"/>
      <c r="LKS2" s="16"/>
      <c r="LKT2" s="16"/>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6"/>
      <c r="LLX2" s="16"/>
      <c r="LLY2" s="16"/>
      <c r="LLZ2" s="16"/>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6"/>
      <c r="LND2" s="16"/>
      <c r="LNE2" s="16"/>
      <c r="LNF2" s="16"/>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6"/>
      <c r="LOJ2" s="16"/>
      <c r="LOK2" s="16"/>
      <c r="LOL2" s="16"/>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6"/>
      <c r="LPP2" s="16"/>
      <c r="LPQ2" s="16"/>
      <c r="LPR2" s="16"/>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6"/>
      <c r="LQV2" s="16"/>
      <c r="LQW2" s="16"/>
      <c r="LQX2" s="16"/>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6"/>
      <c r="LSB2" s="16"/>
      <c r="LSC2" s="16"/>
      <c r="LSD2" s="16"/>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6"/>
      <c r="LTH2" s="16"/>
      <c r="LTI2" s="16"/>
      <c r="LTJ2" s="16"/>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6"/>
      <c r="LUN2" s="16"/>
      <c r="LUO2" s="16"/>
      <c r="LUP2" s="16"/>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6"/>
      <c r="LVT2" s="16"/>
      <c r="LVU2" s="16"/>
      <c r="LVV2" s="16"/>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6"/>
      <c r="LWZ2" s="16"/>
      <c r="LXA2" s="16"/>
      <c r="LXB2" s="16"/>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6"/>
      <c r="LYF2" s="16"/>
      <c r="LYG2" s="16"/>
      <c r="LYH2" s="16"/>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6"/>
      <c r="LZL2" s="16"/>
      <c r="LZM2" s="16"/>
      <c r="LZN2" s="16"/>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6"/>
      <c r="MAR2" s="16"/>
      <c r="MAS2" s="16"/>
      <c r="MAT2" s="16"/>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6"/>
      <c r="MBX2" s="16"/>
      <c r="MBY2" s="16"/>
      <c r="MBZ2" s="16"/>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6"/>
      <c r="MDD2" s="16"/>
      <c r="MDE2" s="16"/>
      <c r="MDF2" s="16"/>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6"/>
      <c r="MEJ2" s="16"/>
      <c r="MEK2" s="16"/>
      <c r="MEL2" s="16"/>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6"/>
      <c r="MFP2" s="16"/>
      <c r="MFQ2" s="16"/>
      <c r="MFR2" s="16"/>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6"/>
      <c r="MGV2" s="16"/>
      <c r="MGW2" s="16"/>
      <c r="MGX2" s="16"/>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6"/>
      <c r="MIB2" s="16"/>
      <c r="MIC2" s="16"/>
      <c r="MID2" s="16"/>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6"/>
      <c r="MJH2" s="16"/>
      <c r="MJI2" s="16"/>
      <c r="MJJ2" s="16"/>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6"/>
      <c r="MKN2" s="16"/>
      <c r="MKO2" s="16"/>
      <c r="MKP2" s="16"/>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6"/>
      <c r="MLT2" s="16"/>
      <c r="MLU2" s="16"/>
      <c r="MLV2" s="16"/>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6"/>
      <c r="MMZ2" s="16"/>
      <c r="MNA2" s="16"/>
      <c r="MNB2" s="16"/>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6"/>
      <c r="MOF2" s="16"/>
      <c r="MOG2" s="16"/>
      <c r="MOH2" s="16"/>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6"/>
      <c r="MPL2" s="16"/>
      <c r="MPM2" s="16"/>
      <c r="MPN2" s="16"/>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6"/>
      <c r="MQR2" s="16"/>
      <c r="MQS2" s="16"/>
      <c r="MQT2" s="16"/>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6"/>
      <c r="MRX2" s="16"/>
      <c r="MRY2" s="16"/>
      <c r="MRZ2" s="16"/>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6"/>
      <c r="MTD2" s="16"/>
      <c r="MTE2" s="16"/>
      <c r="MTF2" s="16"/>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6"/>
      <c r="MUJ2" s="16"/>
      <c r="MUK2" s="16"/>
      <c r="MUL2" s="16"/>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6"/>
      <c r="MVP2" s="16"/>
      <c r="MVQ2" s="16"/>
      <c r="MVR2" s="16"/>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6"/>
      <c r="MWV2" s="16"/>
      <c r="MWW2" s="16"/>
      <c r="MWX2" s="16"/>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6"/>
      <c r="MYB2" s="16"/>
      <c r="MYC2" s="16"/>
      <c r="MYD2" s="16"/>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6"/>
      <c r="MZH2" s="16"/>
      <c r="MZI2" s="16"/>
      <c r="MZJ2" s="16"/>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6"/>
      <c r="NAN2" s="16"/>
      <c r="NAO2" s="16"/>
      <c r="NAP2" s="16"/>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6"/>
      <c r="NBT2" s="16"/>
      <c r="NBU2" s="16"/>
      <c r="NBV2" s="16"/>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6"/>
      <c r="NCZ2" s="16"/>
      <c r="NDA2" s="16"/>
      <c r="NDB2" s="16"/>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6"/>
      <c r="NEF2" s="16"/>
      <c r="NEG2" s="16"/>
      <c r="NEH2" s="16"/>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6"/>
      <c r="NFL2" s="16"/>
      <c r="NFM2" s="16"/>
      <c r="NFN2" s="16"/>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6"/>
      <c r="NGR2" s="16"/>
      <c r="NGS2" s="16"/>
      <c r="NGT2" s="16"/>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6"/>
      <c r="NHX2" s="16"/>
      <c r="NHY2" s="16"/>
      <c r="NHZ2" s="16"/>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6"/>
      <c r="NJD2" s="16"/>
      <c r="NJE2" s="16"/>
      <c r="NJF2" s="16"/>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6"/>
      <c r="NKJ2" s="16"/>
      <c r="NKK2" s="16"/>
      <c r="NKL2" s="16"/>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6"/>
      <c r="NLP2" s="16"/>
      <c r="NLQ2" s="16"/>
      <c r="NLR2" s="16"/>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6"/>
      <c r="NMV2" s="16"/>
      <c r="NMW2" s="16"/>
      <c r="NMX2" s="16"/>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6"/>
      <c r="NOB2" s="16"/>
      <c r="NOC2" s="16"/>
      <c r="NOD2" s="16"/>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6"/>
      <c r="NPH2" s="16"/>
      <c r="NPI2" s="16"/>
      <c r="NPJ2" s="16"/>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6"/>
      <c r="NQN2" s="16"/>
      <c r="NQO2" s="16"/>
      <c r="NQP2" s="16"/>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6"/>
      <c r="NRT2" s="16"/>
      <c r="NRU2" s="16"/>
      <c r="NRV2" s="16"/>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6"/>
      <c r="NSZ2" s="16"/>
      <c r="NTA2" s="16"/>
      <c r="NTB2" s="16"/>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6"/>
      <c r="NUF2" s="16"/>
      <c r="NUG2" s="16"/>
      <c r="NUH2" s="16"/>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6"/>
      <c r="NVL2" s="16"/>
      <c r="NVM2" s="16"/>
      <c r="NVN2" s="16"/>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6"/>
      <c r="NWR2" s="16"/>
      <c r="NWS2" s="16"/>
      <c r="NWT2" s="16"/>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6"/>
      <c r="NXX2" s="16"/>
      <c r="NXY2" s="16"/>
      <c r="NXZ2" s="16"/>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6"/>
      <c r="NZD2" s="16"/>
      <c r="NZE2" s="16"/>
      <c r="NZF2" s="16"/>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6"/>
      <c r="OAJ2" s="16"/>
      <c r="OAK2" s="16"/>
      <c r="OAL2" s="16"/>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6"/>
      <c r="OBP2" s="16"/>
      <c r="OBQ2" s="16"/>
      <c r="OBR2" s="16"/>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6"/>
      <c r="OCV2" s="16"/>
      <c r="OCW2" s="16"/>
      <c r="OCX2" s="16"/>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6"/>
      <c r="OEB2" s="16"/>
      <c r="OEC2" s="16"/>
      <c r="OED2" s="16"/>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6"/>
      <c r="OFH2" s="16"/>
      <c r="OFI2" s="16"/>
      <c r="OFJ2" s="16"/>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6"/>
      <c r="OGN2" s="16"/>
      <c r="OGO2" s="16"/>
      <c r="OGP2" s="16"/>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6"/>
      <c r="OHT2" s="16"/>
      <c r="OHU2" s="16"/>
      <c r="OHV2" s="16"/>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6"/>
      <c r="OIZ2" s="16"/>
      <c r="OJA2" s="16"/>
      <c r="OJB2" s="16"/>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6"/>
      <c r="OKF2" s="16"/>
      <c r="OKG2" s="16"/>
      <c r="OKH2" s="16"/>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6"/>
      <c r="OLL2" s="16"/>
      <c r="OLM2" s="16"/>
      <c r="OLN2" s="16"/>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6"/>
      <c r="OMR2" s="16"/>
      <c r="OMS2" s="16"/>
      <c r="OMT2" s="16"/>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6"/>
      <c r="ONX2" s="16"/>
      <c r="ONY2" s="16"/>
      <c r="ONZ2" s="16"/>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6"/>
      <c r="OPD2" s="16"/>
      <c r="OPE2" s="16"/>
      <c r="OPF2" s="16"/>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6"/>
      <c r="OQJ2" s="16"/>
      <c r="OQK2" s="16"/>
      <c r="OQL2" s="16"/>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6"/>
      <c r="ORP2" s="16"/>
      <c r="ORQ2" s="16"/>
      <c r="ORR2" s="16"/>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6"/>
      <c r="OSV2" s="16"/>
      <c r="OSW2" s="16"/>
      <c r="OSX2" s="16"/>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6"/>
      <c r="OUB2" s="16"/>
      <c r="OUC2" s="16"/>
      <c r="OUD2" s="16"/>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6"/>
      <c r="OVH2" s="16"/>
      <c r="OVI2" s="16"/>
      <c r="OVJ2" s="16"/>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6"/>
      <c r="OWN2" s="16"/>
      <c r="OWO2" s="16"/>
      <c r="OWP2" s="16"/>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6"/>
      <c r="OXT2" s="16"/>
      <c r="OXU2" s="16"/>
      <c r="OXV2" s="16"/>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6"/>
      <c r="OYZ2" s="16"/>
      <c r="OZA2" s="16"/>
      <c r="OZB2" s="16"/>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6"/>
      <c r="PAF2" s="16"/>
      <c r="PAG2" s="16"/>
      <c r="PAH2" s="16"/>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6"/>
      <c r="PBL2" s="16"/>
      <c r="PBM2" s="16"/>
      <c r="PBN2" s="16"/>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6"/>
      <c r="PCR2" s="16"/>
      <c r="PCS2" s="16"/>
      <c r="PCT2" s="16"/>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6"/>
      <c r="PDX2" s="16"/>
      <c r="PDY2" s="16"/>
      <c r="PDZ2" s="16"/>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6"/>
      <c r="PFD2" s="16"/>
      <c r="PFE2" s="16"/>
      <c r="PFF2" s="16"/>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6"/>
      <c r="PGJ2" s="16"/>
      <c r="PGK2" s="16"/>
      <c r="PGL2" s="16"/>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6"/>
      <c r="PHP2" s="16"/>
      <c r="PHQ2" s="16"/>
      <c r="PHR2" s="16"/>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6"/>
      <c r="PIV2" s="16"/>
      <c r="PIW2" s="16"/>
      <c r="PIX2" s="16"/>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6"/>
      <c r="PKB2" s="16"/>
      <c r="PKC2" s="16"/>
      <c r="PKD2" s="16"/>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6"/>
      <c r="PLH2" s="16"/>
      <c r="PLI2" s="16"/>
      <c r="PLJ2" s="16"/>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6"/>
      <c r="PMN2" s="16"/>
      <c r="PMO2" s="16"/>
      <c r="PMP2" s="16"/>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6"/>
      <c r="PNT2" s="16"/>
      <c r="PNU2" s="16"/>
      <c r="PNV2" s="16"/>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6"/>
      <c r="POZ2" s="16"/>
      <c r="PPA2" s="16"/>
      <c r="PPB2" s="16"/>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6"/>
      <c r="PQF2" s="16"/>
      <c r="PQG2" s="16"/>
      <c r="PQH2" s="16"/>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6"/>
      <c r="PRL2" s="16"/>
      <c r="PRM2" s="16"/>
      <c r="PRN2" s="16"/>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6"/>
      <c r="PSR2" s="16"/>
      <c r="PSS2" s="16"/>
      <c r="PST2" s="16"/>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6"/>
      <c r="PTX2" s="16"/>
      <c r="PTY2" s="16"/>
      <c r="PTZ2" s="16"/>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6"/>
      <c r="PVD2" s="16"/>
      <c r="PVE2" s="16"/>
      <c r="PVF2" s="16"/>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6"/>
      <c r="PWJ2" s="16"/>
      <c r="PWK2" s="16"/>
      <c r="PWL2" s="16"/>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6"/>
      <c r="PXP2" s="16"/>
      <c r="PXQ2" s="16"/>
      <c r="PXR2" s="16"/>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6"/>
      <c r="PYV2" s="16"/>
      <c r="PYW2" s="16"/>
      <c r="PYX2" s="16"/>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6"/>
      <c r="QAB2" s="16"/>
      <c r="QAC2" s="16"/>
      <c r="QAD2" s="16"/>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6"/>
      <c r="QBH2" s="16"/>
      <c r="QBI2" s="16"/>
      <c r="QBJ2" s="16"/>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6"/>
      <c r="QCN2" s="16"/>
      <c r="QCO2" s="16"/>
      <c r="QCP2" s="16"/>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6"/>
      <c r="QDT2" s="16"/>
      <c r="QDU2" s="16"/>
      <c r="QDV2" s="16"/>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6"/>
      <c r="QEZ2" s="16"/>
      <c r="QFA2" s="16"/>
      <c r="QFB2" s="16"/>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6"/>
      <c r="QGF2" s="16"/>
      <c r="QGG2" s="16"/>
      <c r="QGH2" s="16"/>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6"/>
      <c r="QHL2" s="16"/>
      <c r="QHM2" s="16"/>
      <c r="QHN2" s="16"/>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6"/>
      <c r="QIR2" s="16"/>
      <c r="QIS2" s="16"/>
      <c r="QIT2" s="16"/>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6"/>
      <c r="QJX2" s="16"/>
      <c r="QJY2" s="16"/>
      <c r="QJZ2" s="16"/>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6"/>
      <c r="QLD2" s="16"/>
      <c r="QLE2" s="16"/>
      <c r="QLF2" s="16"/>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6"/>
      <c r="QMJ2" s="16"/>
      <c r="QMK2" s="16"/>
      <c r="QML2" s="16"/>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6"/>
      <c r="QNP2" s="16"/>
      <c r="QNQ2" s="16"/>
      <c r="QNR2" s="16"/>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6"/>
      <c r="QOV2" s="16"/>
      <c r="QOW2" s="16"/>
      <c r="QOX2" s="16"/>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6"/>
      <c r="QQB2" s="16"/>
      <c r="QQC2" s="16"/>
      <c r="QQD2" s="16"/>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6"/>
      <c r="QRH2" s="16"/>
      <c r="QRI2" s="16"/>
      <c r="QRJ2" s="16"/>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6"/>
      <c r="QSN2" s="16"/>
      <c r="QSO2" s="16"/>
      <c r="QSP2" s="16"/>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6"/>
      <c r="QTT2" s="16"/>
      <c r="QTU2" s="16"/>
      <c r="QTV2" s="16"/>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6"/>
      <c r="QUZ2" s="16"/>
      <c r="QVA2" s="16"/>
      <c r="QVB2" s="16"/>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6"/>
      <c r="QWF2" s="16"/>
      <c r="QWG2" s="16"/>
      <c r="QWH2" s="16"/>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6"/>
      <c r="QXL2" s="16"/>
      <c r="QXM2" s="16"/>
      <c r="QXN2" s="16"/>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6"/>
      <c r="QYR2" s="16"/>
      <c r="QYS2" s="16"/>
      <c r="QYT2" s="16"/>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6"/>
      <c r="QZX2" s="16"/>
      <c r="QZY2" s="16"/>
      <c r="QZZ2" s="16"/>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6"/>
      <c r="RBD2" s="16"/>
      <c r="RBE2" s="16"/>
      <c r="RBF2" s="16"/>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6"/>
      <c r="RCJ2" s="16"/>
      <c r="RCK2" s="16"/>
      <c r="RCL2" s="16"/>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6"/>
      <c r="RDP2" s="16"/>
      <c r="RDQ2" s="16"/>
      <c r="RDR2" s="16"/>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6"/>
      <c r="REV2" s="16"/>
      <c r="REW2" s="16"/>
      <c r="REX2" s="16"/>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6"/>
      <c r="RGB2" s="16"/>
      <c r="RGC2" s="16"/>
      <c r="RGD2" s="16"/>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6"/>
      <c r="RHH2" s="16"/>
      <c r="RHI2" s="16"/>
      <c r="RHJ2" s="16"/>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6"/>
      <c r="RIN2" s="16"/>
      <c r="RIO2" s="16"/>
      <c r="RIP2" s="16"/>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6"/>
      <c r="RJT2" s="16"/>
      <c r="RJU2" s="16"/>
      <c r="RJV2" s="16"/>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6"/>
      <c r="RKZ2" s="16"/>
      <c r="RLA2" s="16"/>
      <c r="RLB2" s="16"/>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6"/>
      <c r="RMF2" s="16"/>
      <c r="RMG2" s="16"/>
      <c r="RMH2" s="16"/>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6"/>
      <c r="RNL2" s="16"/>
      <c r="RNM2" s="16"/>
      <c r="RNN2" s="16"/>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6"/>
      <c r="ROR2" s="16"/>
      <c r="ROS2" s="16"/>
      <c r="ROT2" s="16"/>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6"/>
      <c r="RPX2" s="16"/>
      <c r="RPY2" s="16"/>
      <c r="RPZ2" s="16"/>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6"/>
      <c r="RRD2" s="16"/>
      <c r="RRE2" s="16"/>
      <c r="RRF2" s="16"/>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6"/>
      <c r="RSJ2" s="16"/>
      <c r="RSK2" s="16"/>
      <c r="RSL2" s="16"/>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6"/>
      <c r="RTP2" s="16"/>
      <c r="RTQ2" s="16"/>
      <c r="RTR2" s="16"/>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6"/>
      <c r="RUV2" s="16"/>
      <c r="RUW2" s="16"/>
      <c r="RUX2" s="16"/>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6"/>
      <c r="RWB2" s="16"/>
      <c r="RWC2" s="16"/>
      <c r="RWD2" s="16"/>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6"/>
      <c r="RXH2" s="16"/>
      <c r="RXI2" s="16"/>
      <c r="RXJ2" s="16"/>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6"/>
      <c r="RYN2" s="16"/>
      <c r="RYO2" s="16"/>
      <c r="RYP2" s="16"/>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6"/>
      <c r="RZT2" s="16"/>
      <c r="RZU2" s="16"/>
      <c r="RZV2" s="16"/>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6"/>
      <c r="SAZ2" s="16"/>
      <c r="SBA2" s="16"/>
      <c r="SBB2" s="16"/>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6"/>
      <c r="SCF2" s="16"/>
      <c r="SCG2" s="16"/>
      <c r="SCH2" s="16"/>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6"/>
      <c r="SDL2" s="16"/>
      <c r="SDM2" s="16"/>
      <c r="SDN2" s="16"/>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6"/>
      <c r="SER2" s="16"/>
      <c r="SES2" s="16"/>
      <c r="SET2" s="16"/>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6"/>
      <c r="SFX2" s="16"/>
      <c r="SFY2" s="16"/>
      <c r="SFZ2" s="16"/>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6"/>
      <c r="SHD2" s="16"/>
      <c r="SHE2" s="16"/>
      <c r="SHF2" s="16"/>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6"/>
      <c r="SIJ2" s="16"/>
      <c r="SIK2" s="16"/>
      <c r="SIL2" s="16"/>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6"/>
      <c r="SJP2" s="16"/>
      <c r="SJQ2" s="16"/>
      <c r="SJR2" s="16"/>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6"/>
      <c r="SKV2" s="16"/>
      <c r="SKW2" s="16"/>
      <c r="SKX2" s="16"/>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6"/>
      <c r="SMB2" s="16"/>
      <c r="SMC2" s="16"/>
      <c r="SMD2" s="16"/>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6"/>
      <c r="SNH2" s="16"/>
      <c r="SNI2" s="16"/>
      <c r="SNJ2" s="16"/>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6"/>
      <c r="SON2" s="16"/>
      <c r="SOO2" s="16"/>
      <c r="SOP2" s="16"/>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6"/>
      <c r="SPT2" s="16"/>
      <c r="SPU2" s="16"/>
      <c r="SPV2" s="16"/>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6"/>
      <c r="SQZ2" s="16"/>
      <c r="SRA2" s="16"/>
      <c r="SRB2" s="16"/>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6"/>
      <c r="SSF2" s="16"/>
      <c r="SSG2" s="16"/>
      <c r="SSH2" s="16"/>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6"/>
      <c r="STL2" s="16"/>
      <c r="STM2" s="16"/>
      <c r="STN2" s="16"/>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6"/>
      <c r="SUR2" s="16"/>
      <c r="SUS2" s="16"/>
      <c r="SUT2" s="16"/>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6"/>
      <c r="SVX2" s="16"/>
      <c r="SVY2" s="16"/>
      <c r="SVZ2" s="16"/>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6"/>
      <c r="SXD2" s="16"/>
      <c r="SXE2" s="16"/>
      <c r="SXF2" s="16"/>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6"/>
      <c r="SYJ2" s="16"/>
      <c r="SYK2" s="16"/>
      <c r="SYL2" s="16"/>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6"/>
      <c r="SZP2" s="16"/>
      <c r="SZQ2" s="16"/>
      <c r="SZR2" s="16"/>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6"/>
      <c r="TAV2" s="16"/>
      <c r="TAW2" s="16"/>
      <c r="TAX2" s="16"/>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6"/>
      <c r="TCB2" s="16"/>
      <c r="TCC2" s="16"/>
      <c r="TCD2" s="16"/>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6"/>
      <c r="TDH2" s="16"/>
      <c r="TDI2" s="16"/>
      <c r="TDJ2" s="16"/>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6"/>
      <c r="TEN2" s="16"/>
      <c r="TEO2" s="16"/>
      <c r="TEP2" s="16"/>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6"/>
      <c r="TFT2" s="16"/>
      <c r="TFU2" s="16"/>
      <c r="TFV2" s="16"/>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6"/>
      <c r="TGZ2" s="16"/>
      <c r="THA2" s="16"/>
      <c r="THB2" s="16"/>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6"/>
      <c r="TIF2" s="16"/>
      <c r="TIG2" s="16"/>
      <c r="TIH2" s="16"/>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6"/>
      <c r="TJL2" s="16"/>
      <c r="TJM2" s="16"/>
      <c r="TJN2" s="16"/>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6"/>
      <c r="TKR2" s="16"/>
      <c r="TKS2" s="16"/>
      <c r="TKT2" s="16"/>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6"/>
      <c r="TLX2" s="16"/>
      <c r="TLY2" s="16"/>
      <c r="TLZ2" s="16"/>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6"/>
      <c r="TND2" s="16"/>
      <c r="TNE2" s="16"/>
      <c r="TNF2" s="16"/>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6"/>
      <c r="TOJ2" s="16"/>
      <c r="TOK2" s="16"/>
      <c r="TOL2" s="16"/>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6"/>
      <c r="TPP2" s="16"/>
      <c r="TPQ2" s="16"/>
      <c r="TPR2" s="16"/>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6"/>
      <c r="TQV2" s="16"/>
      <c r="TQW2" s="16"/>
      <c r="TQX2" s="16"/>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6"/>
      <c r="TSB2" s="16"/>
      <c r="TSC2" s="16"/>
      <c r="TSD2" s="16"/>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6"/>
      <c r="TTH2" s="16"/>
      <c r="TTI2" s="16"/>
      <c r="TTJ2" s="16"/>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6"/>
      <c r="TUN2" s="16"/>
      <c r="TUO2" s="16"/>
      <c r="TUP2" s="16"/>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6"/>
      <c r="TVT2" s="16"/>
      <c r="TVU2" s="16"/>
      <c r="TVV2" s="16"/>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6"/>
      <c r="TWZ2" s="16"/>
      <c r="TXA2" s="16"/>
      <c r="TXB2" s="16"/>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6"/>
      <c r="TYF2" s="16"/>
      <c r="TYG2" s="16"/>
      <c r="TYH2" s="16"/>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6"/>
      <c r="TZL2" s="16"/>
      <c r="TZM2" s="16"/>
      <c r="TZN2" s="16"/>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6"/>
      <c r="UAR2" s="16"/>
      <c r="UAS2" s="16"/>
      <c r="UAT2" s="16"/>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6"/>
      <c r="UBX2" s="16"/>
      <c r="UBY2" s="16"/>
      <c r="UBZ2" s="16"/>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6"/>
      <c r="UDD2" s="16"/>
      <c r="UDE2" s="16"/>
      <c r="UDF2" s="16"/>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6"/>
      <c r="UEJ2" s="16"/>
      <c r="UEK2" s="16"/>
      <c r="UEL2" s="16"/>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6"/>
      <c r="UFP2" s="16"/>
      <c r="UFQ2" s="16"/>
      <c r="UFR2" s="16"/>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6"/>
      <c r="UGV2" s="16"/>
      <c r="UGW2" s="16"/>
      <c r="UGX2" s="16"/>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6"/>
      <c r="UIB2" s="16"/>
      <c r="UIC2" s="16"/>
      <c r="UID2" s="16"/>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6"/>
      <c r="UJH2" s="16"/>
      <c r="UJI2" s="16"/>
      <c r="UJJ2" s="16"/>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6"/>
      <c r="UKN2" s="16"/>
      <c r="UKO2" s="16"/>
      <c r="UKP2" s="16"/>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6"/>
      <c r="ULT2" s="16"/>
      <c r="ULU2" s="16"/>
      <c r="ULV2" s="16"/>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6"/>
      <c r="UMZ2" s="16"/>
      <c r="UNA2" s="16"/>
      <c r="UNB2" s="16"/>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6"/>
      <c r="UOF2" s="16"/>
      <c r="UOG2" s="16"/>
      <c r="UOH2" s="16"/>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6"/>
      <c r="UPL2" s="16"/>
      <c r="UPM2" s="16"/>
      <c r="UPN2" s="16"/>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6"/>
      <c r="UQR2" s="16"/>
      <c r="UQS2" s="16"/>
      <c r="UQT2" s="16"/>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6"/>
      <c r="URX2" s="16"/>
      <c r="URY2" s="16"/>
      <c r="URZ2" s="16"/>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6"/>
      <c r="UTD2" s="16"/>
      <c r="UTE2" s="16"/>
      <c r="UTF2" s="16"/>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6"/>
      <c r="UUJ2" s="16"/>
      <c r="UUK2" s="16"/>
      <c r="UUL2" s="16"/>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6"/>
      <c r="UVP2" s="16"/>
      <c r="UVQ2" s="16"/>
      <c r="UVR2" s="16"/>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6"/>
      <c r="UWV2" s="16"/>
      <c r="UWW2" s="16"/>
      <c r="UWX2" s="16"/>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6"/>
      <c r="UYB2" s="16"/>
      <c r="UYC2" s="16"/>
      <c r="UYD2" s="16"/>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6"/>
      <c r="UZH2" s="16"/>
      <c r="UZI2" s="16"/>
      <c r="UZJ2" s="16"/>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6"/>
      <c r="VAN2" s="16"/>
      <c r="VAO2" s="16"/>
      <c r="VAP2" s="16"/>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6"/>
      <c r="VBT2" s="16"/>
      <c r="VBU2" s="16"/>
      <c r="VBV2" s="16"/>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6"/>
      <c r="VCZ2" s="16"/>
      <c r="VDA2" s="16"/>
      <c r="VDB2" s="16"/>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6"/>
      <c r="VEF2" s="16"/>
      <c r="VEG2" s="16"/>
      <c r="VEH2" s="16"/>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6"/>
      <c r="VFL2" s="16"/>
      <c r="VFM2" s="16"/>
      <c r="VFN2" s="16"/>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6"/>
      <c r="VGR2" s="16"/>
      <c r="VGS2" s="16"/>
      <c r="VGT2" s="16"/>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6"/>
      <c r="VHX2" s="16"/>
      <c r="VHY2" s="16"/>
      <c r="VHZ2" s="16"/>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6"/>
      <c r="VJD2" s="16"/>
      <c r="VJE2" s="16"/>
      <c r="VJF2" s="16"/>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6"/>
      <c r="VKJ2" s="16"/>
      <c r="VKK2" s="16"/>
      <c r="VKL2" s="16"/>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6"/>
      <c r="VLP2" s="16"/>
      <c r="VLQ2" s="16"/>
      <c r="VLR2" s="16"/>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6"/>
      <c r="VMV2" s="16"/>
      <c r="VMW2" s="16"/>
      <c r="VMX2" s="16"/>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6"/>
      <c r="VOB2" s="16"/>
      <c r="VOC2" s="16"/>
      <c r="VOD2" s="16"/>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6"/>
      <c r="VPH2" s="16"/>
      <c r="VPI2" s="16"/>
      <c r="VPJ2" s="16"/>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6"/>
      <c r="VQN2" s="16"/>
      <c r="VQO2" s="16"/>
      <c r="VQP2" s="16"/>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6"/>
      <c r="VRT2" s="16"/>
      <c r="VRU2" s="16"/>
      <c r="VRV2" s="16"/>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6"/>
      <c r="VSZ2" s="16"/>
      <c r="VTA2" s="16"/>
      <c r="VTB2" s="16"/>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6"/>
      <c r="VUF2" s="16"/>
      <c r="VUG2" s="16"/>
      <c r="VUH2" s="16"/>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6"/>
      <c r="VVL2" s="16"/>
      <c r="VVM2" s="16"/>
      <c r="VVN2" s="16"/>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6"/>
      <c r="VWR2" s="16"/>
      <c r="VWS2" s="16"/>
      <c r="VWT2" s="16"/>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6"/>
      <c r="VXX2" s="16"/>
      <c r="VXY2" s="16"/>
      <c r="VXZ2" s="16"/>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6"/>
      <c r="VZD2" s="16"/>
      <c r="VZE2" s="16"/>
      <c r="VZF2" s="16"/>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6"/>
      <c r="WAJ2" s="16"/>
      <c r="WAK2" s="16"/>
      <c r="WAL2" s="16"/>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6"/>
      <c r="WBP2" s="16"/>
      <c r="WBQ2" s="16"/>
      <c r="WBR2" s="16"/>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6"/>
      <c r="WCV2" s="16"/>
      <c r="WCW2" s="16"/>
      <c r="WCX2" s="16"/>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6"/>
      <c r="WEB2" s="16"/>
      <c r="WEC2" s="16"/>
      <c r="WED2" s="16"/>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6"/>
      <c r="WFH2" s="16"/>
      <c r="WFI2" s="16"/>
      <c r="WFJ2" s="16"/>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6"/>
      <c r="WGN2" s="16"/>
      <c r="WGO2" s="16"/>
      <c r="WGP2" s="16"/>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6"/>
      <c r="WHT2" s="16"/>
      <c r="WHU2" s="16"/>
      <c r="WHV2" s="16"/>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6"/>
      <c r="WIZ2" s="16"/>
      <c r="WJA2" s="16"/>
      <c r="WJB2" s="16"/>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6"/>
      <c r="WKF2" s="16"/>
      <c r="WKG2" s="16"/>
      <c r="WKH2" s="16"/>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6"/>
      <c r="WLL2" s="16"/>
      <c r="WLM2" s="16"/>
      <c r="WLN2" s="16"/>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6"/>
      <c r="WMR2" s="16"/>
      <c r="WMS2" s="16"/>
      <c r="WMT2" s="16"/>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6"/>
      <c r="WNX2" s="16"/>
      <c r="WNY2" s="16"/>
      <c r="WNZ2" s="16"/>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6"/>
      <c r="WPD2" s="16"/>
      <c r="WPE2" s="16"/>
      <c r="WPF2" s="16"/>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6"/>
      <c r="WQJ2" s="16"/>
      <c r="WQK2" s="16"/>
      <c r="WQL2" s="16"/>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6"/>
      <c r="WRP2" s="16"/>
      <c r="WRQ2" s="16"/>
      <c r="WRR2" s="16"/>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6"/>
      <c r="WSV2" s="16"/>
      <c r="WSW2" s="16"/>
      <c r="WSX2" s="16"/>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c r="XEQ2" s="16"/>
      <c r="XER2" s="16"/>
      <c r="XES2" s="16"/>
      <c r="XET2" s="16"/>
      <c r="XEU2" s="16"/>
      <c r="XEV2" s="16"/>
      <c r="XEW2" s="16"/>
      <c r="XEX2" s="16"/>
      <c r="XEY2" s="16"/>
      <c r="XEZ2" s="16"/>
    </row>
    <row r="3" spans="1:16380" s="1" customFormat="1" ht="63.75" x14ac:dyDescent="0.25">
      <c r="A3" s="5" t="s">
        <v>0</v>
      </c>
      <c r="B3" s="6" t="s">
        <v>1</v>
      </c>
      <c r="C3" s="6" t="s">
        <v>26</v>
      </c>
      <c r="D3" s="6" t="s">
        <v>2</v>
      </c>
      <c r="E3" s="6" t="s">
        <v>3</v>
      </c>
      <c r="F3" s="6" t="s">
        <v>4</v>
      </c>
      <c r="G3" s="13" t="s">
        <v>32</v>
      </c>
      <c r="H3" s="6" t="s">
        <v>5</v>
      </c>
      <c r="I3" s="6" t="s">
        <v>6</v>
      </c>
      <c r="J3" s="6" t="s">
        <v>7</v>
      </c>
      <c r="K3" s="6" t="s">
        <v>8</v>
      </c>
      <c r="L3" s="6" t="s">
        <v>9</v>
      </c>
      <c r="M3" s="13" t="s">
        <v>10</v>
      </c>
      <c r="N3" s="14" t="s">
        <v>11</v>
      </c>
      <c r="O3" s="13" t="s">
        <v>12</v>
      </c>
      <c r="P3" s="6" t="s">
        <v>13</v>
      </c>
      <c r="Q3" s="6" t="s">
        <v>14</v>
      </c>
      <c r="R3" s="7" t="s">
        <v>15</v>
      </c>
      <c r="S3" s="7" t="s">
        <v>16</v>
      </c>
      <c r="T3" s="7" t="s">
        <v>17</v>
      </c>
      <c r="U3" s="7" t="s">
        <v>18</v>
      </c>
      <c r="V3" s="7" t="s">
        <v>19</v>
      </c>
      <c r="W3" s="7" t="s">
        <v>20</v>
      </c>
      <c r="X3" s="7" t="s">
        <v>21</v>
      </c>
      <c r="Y3" s="7" t="s">
        <v>22</v>
      </c>
      <c r="Z3" s="7" t="s">
        <v>23</v>
      </c>
      <c r="AA3" s="7" t="s">
        <v>24</v>
      </c>
      <c r="AB3" s="7" t="s">
        <v>25</v>
      </c>
    </row>
    <row r="4" spans="1:16380" s="1" customFormat="1" ht="90" x14ac:dyDescent="0.25">
      <c r="A4" s="9" t="s">
        <v>34</v>
      </c>
      <c r="B4" s="9" t="s">
        <v>91</v>
      </c>
      <c r="C4" s="10" t="s">
        <v>153</v>
      </c>
      <c r="D4" s="9" t="s">
        <v>78</v>
      </c>
      <c r="E4" s="9" t="s">
        <v>105</v>
      </c>
      <c r="F4" s="9" t="s">
        <v>31</v>
      </c>
      <c r="G4" s="15" t="s">
        <v>115</v>
      </c>
      <c r="H4" s="9" t="s">
        <v>130</v>
      </c>
      <c r="I4" s="9" t="s">
        <v>44</v>
      </c>
      <c r="J4" s="9" t="s">
        <v>140</v>
      </c>
      <c r="K4" s="9">
        <v>3</v>
      </c>
      <c r="L4" s="9" t="s">
        <v>30</v>
      </c>
      <c r="M4" s="15">
        <v>44875</v>
      </c>
      <c r="N4" s="15">
        <v>44875</v>
      </c>
      <c r="O4" s="15">
        <v>44875</v>
      </c>
      <c r="P4" s="9" t="s">
        <v>27</v>
      </c>
      <c r="Q4" s="9">
        <v>24</v>
      </c>
      <c r="R4" s="9">
        <v>0</v>
      </c>
      <c r="S4" s="9">
        <v>0</v>
      </c>
      <c r="T4" s="9">
        <v>0</v>
      </c>
      <c r="U4" s="9">
        <v>0</v>
      </c>
      <c r="V4" s="9">
        <v>0</v>
      </c>
      <c r="W4" s="9">
        <v>0</v>
      </c>
      <c r="X4" s="9">
        <v>0</v>
      </c>
      <c r="Y4" s="9">
        <v>0</v>
      </c>
      <c r="Z4" s="9" t="s">
        <v>45</v>
      </c>
      <c r="AA4" s="9" t="s">
        <v>49</v>
      </c>
      <c r="AB4" s="9" t="s">
        <v>33</v>
      </c>
    </row>
    <row r="5" spans="1:16380" s="1" customFormat="1" ht="75" x14ac:dyDescent="0.25">
      <c r="A5" s="9" t="s">
        <v>34</v>
      </c>
      <c r="B5" s="9" t="s">
        <v>52</v>
      </c>
      <c r="C5" s="10" t="s">
        <v>154</v>
      </c>
      <c r="D5" s="9" t="s">
        <v>79</v>
      </c>
      <c r="E5" s="9" t="s">
        <v>66</v>
      </c>
      <c r="F5" s="9" t="s">
        <v>31</v>
      </c>
      <c r="G5" s="15" t="s">
        <v>116</v>
      </c>
      <c r="H5" s="9" t="s">
        <v>70</v>
      </c>
      <c r="I5" s="9" t="s">
        <v>35</v>
      </c>
      <c r="J5" s="9" t="s">
        <v>36</v>
      </c>
      <c r="K5" s="9">
        <v>3</v>
      </c>
      <c r="L5" s="9" t="s">
        <v>30</v>
      </c>
      <c r="M5" s="15" t="s">
        <v>142</v>
      </c>
      <c r="N5" s="15">
        <v>44782</v>
      </c>
      <c r="O5" s="15">
        <v>44782</v>
      </c>
      <c r="P5" s="9" t="s">
        <v>27</v>
      </c>
      <c r="Q5" s="9">
        <v>22</v>
      </c>
      <c r="R5" s="9">
        <v>0</v>
      </c>
      <c r="S5" s="9">
        <v>0</v>
      </c>
      <c r="T5" s="9">
        <v>0</v>
      </c>
      <c r="U5" s="9">
        <v>0</v>
      </c>
      <c r="V5" s="9">
        <v>0</v>
      </c>
      <c r="W5" s="9">
        <v>0</v>
      </c>
      <c r="X5" s="9">
        <v>0</v>
      </c>
      <c r="Y5" s="9">
        <v>0</v>
      </c>
      <c r="Z5" s="9" t="s">
        <v>23</v>
      </c>
      <c r="AA5" s="9" t="s">
        <v>48</v>
      </c>
      <c r="AB5" s="9" t="s">
        <v>28</v>
      </c>
    </row>
    <row r="6" spans="1:16380" s="1" customFormat="1" ht="75" x14ac:dyDescent="0.25">
      <c r="A6" s="9" t="s">
        <v>34</v>
      </c>
      <c r="B6" s="9" t="s">
        <v>50</v>
      </c>
      <c r="C6" s="10" t="s">
        <v>155</v>
      </c>
      <c r="D6" s="9" t="s">
        <v>80</v>
      </c>
      <c r="E6" s="9" t="s">
        <v>64</v>
      </c>
      <c r="F6" s="9" t="s">
        <v>31</v>
      </c>
      <c r="G6" s="15" t="s">
        <v>117</v>
      </c>
      <c r="H6" s="9" t="s">
        <v>68</v>
      </c>
      <c r="I6" s="9" t="s">
        <v>35</v>
      </c>
      <c r="J6" s="9" t="s">
        <v>36</v>
      </c>
      <c r="K6" s="9">
        <v>3</v>
      </c>
      <c r="L6" s="9" t="s">
        <v>30</v>
      </c>
      <c r="M6" s="15" t="s">
        <v>143</v>
      </c>
      <c r="N6" s="15">
        <v>44601</v>
      </c>
      <c r="O6" s="15">
        <v>44601</v>
      </c>
      <c r="P6" s="9" t="s">
        <v>27</v>
      </c>
      <c r="Q6" s="9">
        <v>41</v>
      </c>
      <c r="R6" s="9">
        <v>0</v>
      </c>
      <c r="S6" s="9">
        <v>0</v>
      </c>
      <c r="T6" s="9">
        <v>0</v>
      </c>
      <c r="U6" s="9">
        <v>0</v>
      </c>
      <c r="V6" s="9">
        <v>0</v>
      </c>
      <c r="W6" s="9">
        <v>0</v>
      </c>
      <c r="X6" s="9">
        <v>0</v>
      </c>
      <c r="Y6" s="9">
        <v>0</v>
      </c>
      <c r="Z6" s="9" t="s">
        <v>23</v>
      </c>
      <c r="AA6" s="9" t="s">
        <v>48</v>
      </c>
      <c r="AB6" s="9" t="s">
        <v>28</v>
      </c>
    </row>
    <row r="7" spans="1:16380" s="1" customFormat="1" ht="120" x14ac:dyDescent="0.25">
      <c r="A7" s="9" t="s">
        <v>34</v>
      </c>
      <c r="B7" s="9" t="s">
        <v>92</v>
      </c>
      <c r="C7" s="10" t="s">
        <v>156</v>
      </c>
      <c r="D7" s="9" t="s">
        <v>81</v>
      </c>
      <c r="E7" s="9" t="s">
        <v>106</v>
      </c>
      <c r="F7" s="9" t="s">
        <v>114</v>
      </c>
      <c r="G7" s="15" t="s">
        <v>118</v>
      </c>
      <c r="H7" s="9" t="s">
        <v>131</v>
      </c>
      <c r="I7" s="9" t="s">
        <v>44</v>
      </c>
      <c r="J7" s="9" t="s">
        <v>140</v>
      </c>
      <c r="K7" s="9">
        <v>2</v>
      </c>
      <c r="L7" s="9" t="s">
        <v>30</v>
      </c>
      <c r="M7" s="15">
        <v>44752</v>
      </c>
      <c r="N7" s="15">
        <v>44752</v>
      </c>
      <c r="O7" s="15">
        <v>44752</v>
      </c>
      <c r="P7" s="9" t="s">
        <v>27</v>
      </c>
      <c r="Q7" s="9">
        <v>10</v>
      </c>
      <c r="R7" s="9">
        <v>0</v>
      </c>
      <c r="S7" s="9">
        <v>0</v>
      </c>
      <c r="T7" s="9">
        <v>0</v>
      </c>
      <c r="U7" s="9">
        <v>0</v>
      </c>
      <c r="V7" s="9">
        <v>0</v>
      </c>
      <c r="W7" s="9">
        <v>0</v>
      </c>
      <c r="X7" s="9">
        <v>0</v>
      </c>
      <c r="Y7" s="9">
        <v>0</v>
      </c>
      <c r="Z7" s="9" t="s">
        <v>45</v>
      </c>
      <c r="AA7" s="9" t="s">
        <v>49</v>
      </c>
      <c r="AB7" s="9" t="s">
        <v>33</v>
      </c>
    </row>
    <row r="8" spans="1:16380" s="1" customFormat="1" ht="90" x14ac:dyDescent="0.25">
      <c r="A8" s="9" t="s">
        <v>34</v>
      </c>
      <c r="B8" s="9" t="s">
        <v>93</v>
      </c>
      <c r="C8" s="10" t="s">
        <v>55</v>
      </c>
      <c r="D8" s="9" t="s">
        <v>60</v>
      </c>
      <c r="E8" s="9" t="s">
        <v>46</v>
      </c>
      <c r="F8" s="9" t="s">
        <v>29</v>
      </c>
      <c r="G8" s="15" t="s">
        <v>116</v>
      </c>
      <c r="H8" s="9" t="s">
        <v>47</v>
      </c>
      <c r="I8" s="9" t="s">
        <v>35</v>
      </c>
      <c r="J8" s="9" t="s">
        <v>36</v>
      </c>
      <c r="K8" s="9">
        <v>5</v>
      </c>
      <c r="L8" s="9" t="s">
        <v>30</v>
      </c>
      <c r="M8" s="15" t="s">
        <v>75</v>
      </c>
      <c r="N8" s="15" t="s">
        <v>76</v>
      </c>
      <c r="O8" s="15" t="s">
        <v>76</v>
      </c>
      <c r="P8" s="9" t="s">
        <v>27</v>
      </c>
      <c r="Q8" s="9">
        <v>12</v>
      </c>
      <c r="R8" s="9">
        <v>0</v>
      </c>
      <c r="S8" s="9">
        <v>0</v>
      </c>
      <c r="T8" s="9">
        <v>0</v>
      </c>
      <c r="U8" s="9">
        <v>11</v>
      </c>
      <c r="V8" s="9">
        <v>0</v>
      </c>
      <c r="W8" s="9">
        <v>2</v>
      </c>
      <c r="X8" s="9">
        <v>9</v>
      </c>
      <c r="Y8" s="9">
        <v>0</v>
      </c>
      <c r="Z8" s="9" t="s">
        <v>23</v>
      </c>
      <c r="AA8" s="9" t="s">
        <v>48</v>
      </c>
      <c r="AB8" s="9" t="s">
        <v>33</v>
      </c>
    </row>
    <row r="9" spans="1:16380" s="1" customFormat="1" ht="120" x14ac:dyDescent="0.25">
      <c r="A9" s="9" t="s">
        <v>34</v>
      </c>
      <c r="B9" s="9" t="s">
        <v>51</v>
      </c>
      <c r="C9" s="10" t="s">
        <v>56</v>
      </c>
      <c r="D9" s="9" t="s">
        <v>61</v>
      </c>
      <c r="E9" s="9" t="s">
        <v>65</v>
      </c>
      <c r="F9" s="9" t="s">
        <v>29</v>
      </c>
      <c r="G9" s="15" t="s">
        <v>119</v>
      </c>
      <c r="H9" s="9" t="s">
        <v>69</v>
      </c>
      <c r="I9" s="9" t="s">
        <v>72</v>
      </c>
      <c r="J9" s="9" t="s">
        <v>73</v>
      </c>
      <c r="K9" s="9">
        <v>0</v>
      </c>
      <c r="L9" s="9" t="s">
        <v>37</v>
      </c>
      <c r="M9" s="15"/>
      <c r="N9" s="15"/>
      <c r="O9" s="15"/>
      <c r="P9" s="9" t="s">
        <v>27</v>
      </c>
      <c r="Q9" s="9">
        <v>0</v>
      </c>
      <c r="R9" s="9">
        <v>0</v>
      </c>
      <c r="S9" s="9">
        <v>0</v>
      </c>
      <c r="T9" s="9">
        <v>0</v>
      </c>
      <c r="U9" s="9">
        <v>0</v>
      </c>
      <c r="V9" s="9">
        <v>0</v>
      </c>
      <c r="W9" s="9">
        <v>0</v>
      </c>
      <c r="X9" s="9">
        <v>0</v>
      </c>
      <c r="Y9" s="9">
        <v>0</v>
      </c>
      <c r="Z9" s="9" t="s">
        <v>23</v>
      </c>
      <c r="AA9" s="9" t="s">
        <v>49</v>
      </c>
      <c r="AB9" s="9" t="s">
        <v>77</v>
      </c>
    </row>
    <row r="10" spans="1:16380" s="1" customFormat="1" ht="75" x14ac:dyDescent="0.25">
      <c r="A10" s="9" t="s">
        <v>34</v>
      </c>
      <c r="B10" s="9" t="s">
        <v>94</v>
      </c>
      <c r="C10" s="10" t="s">
        <v>54</v>
      </c>
      <c r="D10" s="9" t="s">
        <v>59</v>
      </c>
      <c r="E10" s="9" t="s">
        <v>64</v>
      </c>
      <c r="F10" s="9" t="s">
        <v>29</v>
      </c>
      <c r="G10" s="15" t="s">
        <v>120</v>
      </c>
      <c r="H10" s="9" t="s">
        <v>68</v>
      </c>
      <c r="I10" s="9" t="s">
        <v>35</v>
      </c>
      <c r="J10" s="9" t="s">
        <v>36</v>
      </c>
      <c r="K10" s="9">
        <v>3</v>
      </c>
      <c r="L10" s="9" t="s">
        <v>30</v>
      </c>
      <c r="M10" s="15" t="s">
        <v>74</v>
      </c>
      <c r="N10" s="15">
        <v>44904</v>
      </c>
      <c r="O10" s="15">
        <v>44904</v>
      </c>
      <c r="P10" s="9" t="s">
        <v>27</v>
      </c>
      <c r="Q10" s="9">
        <v>8</v>
      </c>
      <c r="R10" s="9">
        <v>0</v>
      </c>
      <c r="S10" s="9">
        <v>0</v>
      </c>
      <c r="T10" s="9">
        <v>0</v>
      </c>
      <c r="U10" s="9">
        <v>7</v>
      </c>
      <c r="V10" s="9">
        <v>0</v>
      </c>
      <c r="W10" s="9">
        <v>0</v>
      </c>
      <c r="X10" s="9">
        <v>7</v>
      </c>
      <c r="Y10" s="9">
        <v>0</v>
      </c>
      <c r="Z10" s="9" t="s">
        <v>23</v>
      </c>
      <c r="AA10" s="9" t="s">
        <v>48</v>
      </c>
      <c r="AB10" s="9" t="s">
        <v>28</v>
      </c>
    </row>
    <row r="11" spans="1:16380" s="1" customFormat="1" ht="120" x14ac:dyDescent="0.25">
      <c r="A11" s="9" t="s">
        <v>34</v>
      </c>
      <c r="B11" s="9" t="s">
        <v>95</v>
      </c>
      <c r="C11" s="10" t="s">
        <v>157</v>
      </c>
      <c r="D11" s="9" t="s">
        <v>82</v>
      </c>
      <c r="E11" s="9" t="s">
        <v>106</v>
      </c>
      <c r="F11" s="9" t="s">
        <v>31</v>
      </c>
      <c r="G11" s="15" t="s">
        <v>121</v>
      </c>
      <c r="H11" s="9" t="s">
        <v>131</v>
      </c>
      <c r="I11" s="9" t="s">
        <v>44</v>
      </c>
      <c r="J11" s="9" t="s">
        <v>140</v>
      </c>
      <c r="K11" s="9">
        <v>2</v>
      </c>
      <c r="L11" s="9" t="s">
        <v>30</v>
      </c>
      <c r="M11" s="15">
        <v>44752</v>
      </c>
      <c r="N11" s="15">
        <v>44752</v>
      </c>
      <c r="O11" s="15">
        <v>44752</v>
      </c>
      <c r="P11" s="9" t="s">
        <v>27</v>
      </c>
      <c r="Q11" s="9">
        <v>26</v>
      </c>
      <c r="R11" s="9">
        <v>0</v>
      </c>
      <c r="S11" s="9">
        <v>0</v>
      </c>
      <c r="T11" s="9">
        <v>0</v>
      </c>
      <c r="U11" s="9">
        <v>0</v>
      </c>
      <c r="V11" s="9">
        <v>0</v>
      </c>
      <c r="W11" s="9">
        <v>0</v>
      </c>
      <c r="X11" s="9">
        <v>0</v>
      </c>
      <c r="Y11" s="9">
        <v>0</v>
      </c>
      <c r="Z11" s="9" t="s">
        <v>45</v>
      </c>
      <c r="AA11" s="9" t="s">
        <v>49</v>
      </c>
      <c r="AB11" s="9" t="s">
        <v>33</v>
      </c>
    </row>
    <row r="12" spans="1:16380" s="1" customFormat="1" ht="105" x14ac:dyDescent="0.25">
      <c r="A12" s="9" t="s">
        <v>34</v>
      </c>
      <c r="B12" s="9" t="s">
        <v>96</v>
      </c>
      <c r="C12" s="10" t="s">
        <v>158</v>
      </c>
      <c r="D12" s="9" t="s">
        <v>83</v>
      </c>
      <c r="E12" s="9" t="s">
        <v>107</v>
      </c>
      <c r="F12" s="9" t="s">
        <v>31</v>
      </c>
      <c r="G12" s="15" t="s">
        <v>122</v>
      </c>
      <c r="H12" s="9" t="s">
        <v>132</v>
      </c>
      <c r="I12" s="9" t="s">
        <v>35</v>
      </c>
      <c r="J12" s="9" t="s">
        <v>36</v>
      </c>
      <c r="K12" s="9">
        <v>0</v>
      </c>
      <c r="L12" s="9" t="s">
        <v>37</v>
      </c>
      <c r="M12" s="15">
        <v>44722</v>
      </c>
      <c r="N12" s="15">
        <v>44905</v>
      </c>
      <c r="O12" s="15">
        <v>44905</v>
      </c>
      <c r="P12" s="9" t="s">
        <v>27</v>
      </c>
      <c r="Q12" s="9">
        <v>32</v>
      </c>
      <c r="R12" s="9">
        <v>0</v>
      </c>
      <c r="S12" s="9">
        <v>0</v>
      </c>
      <c r="T12" s="9">
        <v>0</v>
      </c>
      <c r="U12" s="9">
        <v>0</v>
      </c>
      <c r="V12" s="9">
        <v>0</v>
      </c>
      <c r="W12" s="9">
        <v>0</v>
      </c>
      <c r="X12" s="9">
        <v>0</v>
      </c>
      <c r="Y12" s="9">
        <v>2</v>
      </c>
      <c r="Z12" s="9" t="s">
        <v>45</v>
      </c>
      <c r="AA12" s="9" t="s">
        <v>49</v>
      </c>
      <c r="AB12" s="9" t="s">
        <v>28</v>
      </c>
    </row>
    <row r="13" spans="1:16380" s="1" customFormat="1" ht="75" x14ac:dyDescent="0.25">
      <c r="A13" s="9" t="s">
        <v>34</v>
      </c>
      <c r="B13" s="9" t="s">
        <v>97</v>
      </c>
      <c r="C13" s="10" t="s">
        <v>159</v>
      </c>
      <c r="D13" s="9" t="s">
        <v>84</v>
      </c>
      <c r="E13" s="9" t="s">
        <v>108</v>
      </c>
      <c r="F13" s="9" t="s">
        <v>29</v>
      </c>
      <c r="G13" s="15" t="s">
        <v>123</v>
      </c>
      <c r="H13" s="9" t="s">
        <v>133</v>
      </c>
      <c r="I13" s="9" t="s">
        <v>40</v>
      </c>
      <c r="J13" s="9" t="s">
        <v>41</v>
      </c>
      <c r="K13" s="9">
        <v>31</v>
      </c>
      <c r="L13" s="9" t="s">
        <v>43</v>
      </c>
      <c r="M13" s="15" t="s">
        <v>144</v>
      </c>
      <c r="N13" s="15" t="s">
        <v>144</v>
      </c>
      <c r="O13" s="15" t="s">
        <v>144</v>
      </c>
      <c r="P13" s="9" t="s">
        <v>27</v>
      </c>
      <c r="Q13" s="9">
        <v>30</v>
      </c>
      <c r="R13" s="9">
        <v>0</v>
      </c>
      <c r="S13" s="9">
        <v>0</v>
      </c>
      <c r="T13" s="9">
        <v>0</v>
      </c>
      <c r="U13" s="9">
        <v>5</v>
      </c>
      <c r="V13" s="9">
        <v>0</v>
      </c>
      <c r="W13" s="9">
        <v>0</v>
      </c>
      <c r="X13" s="9">
        <v>5</v>
      </c>
      <c r="Y13" s="9">
        <v>0</v>
      </c>
      <c r="Z13" s="9" t="s">
        <v>45</v>
      </c>
      <c r="AA13" s="9" t="s">
        <v>48</v>
      </c>
      <c r="AB13" s="9" t="s">
        <v>33</v>
      </c>
    </row>
    <row r="14" spans="1:16380" s="1" customFormat="1" ht="90" x14ac:dyDescent="0.25">
      <c r="A14" s="9" t="s">
        <v>34</v>
      </c>
      <c r="B14" s="9" t="s">
        <v>98</v>
      </c>
      <c r="C14" s="10" t="s">
        <v>160</v>
      </c>
      <c r="D14" s="9" t="s">
        <v>85</v>
      </c>
      <c r="E14" s="9" t="s">
        <v>105</v>
      </c>
      <c r="F14" s="9" t="s">
        <v>114</v>
      </c>
      <c r="G14" s="15" t="s">
        <v>118</v>
      </c>
      <c r="H14" s="9" t="s">
        <v>130</v>
      </c>
      <c r="I14" s="9" t="s">
        <v>44</v>
      </c>
      <c r="J14" s="9" t="s">
        <v>140</v>
      </c>
      <c r="K14" s="9">
        <v>3</v>
      </c>
      <c r="L14" s="9" t="s">
        <v>30</v>
      </c>
      <c r="M14" s="15">
        <v>44844</v>
      </c>
      <c r="N14" s="15">
        <v>44844</v>
      </c>
      <c r="O14" s="15">
        <v>44844</v>
      </c>
      <c r="P14" s="9" t="s">
        <v>27</v>
      </c>
      <c r="Q14" s="9">
        <v>4</v>
      </c>
      <c r="R14" s="9">
        <v>0</v>
      </c>
      <c r="S14" s="9">
        <v>0</v>
      </c>
      <c r="T14" s="9">
        <v>0</v>
      </c>
      <c r="U14" s="9">
        <v>0</v>
      </c>
      <c r="V14" s="9">
        <v>0</v>
      </c>
      <c r="W14" s="9">
        <v>0</v>
      </c>
      <c r="X14" s="9">
        <v>0</v>
      </c>
      <c r="Y14" s="9">
        <v>0</v>
      </c>
      <c r="Z14" s="9" t="s">
        <v>45</v>
      </c>
      <c r="AA14" s="9" t="s">
        <v>49</v>
      </c>
      <c r="AB14" s="9" t="s">
        <v>33</v>
      </c>
    </row>
    <row r="15" spans="1:16380" s="1" customFormat="1" ht="75" x14ac:dyDescent="0.25">
      <c r="A15" s="9" t="s">
        <v>34</v>
      </c>
      <c r="B15" s="9" t="s">
        <v>99</v>
      </c>
      <c r="C15" s="10" t="s">
        <v>161</v>
      </c>
      <c r="D15" s="9" t="s">
        <v>86</v>
      </c>
      <c r="E15" s="9" t="s">
        <v>109</v>
      </c>
      <c r="F15" s="9" t="s">
        <v>31</v>
      </c>
      <c r="G15" s="15" t="s">
        <v>124</v>
      </c>
      <c r="H15" s="9" t="s">
        <v>134</v>
      </c>
      <c r="I15" s="9" t="s">
        <v>35</v>
      </c>
      <c r="J15" s="9" t="s">
        <v>36</v>
      </c>
      <c r="K15" s="9">
        <v>0</v>
      </c>
      <c r="L15" s="9" t="s">
        <v>37</v>
      </c>
      <c r="M15" s="15" t="s">
        <v>145</v>
      </c>
      <c r="N15" s="15" t="s">
        <v>146</v>
      </c>
      <c r="O15" s="15" t="s">
        <v>146</v>
      </c>
      <c r="P15" s="9" t="s">
        <v>27</v>
      </c>
      <c r="Q15" s="9">
        <v>14</v>
      </c>
      <c r="R15" s="9">
        <v>0</v>
      </c>
      <c r="S15" s="9">
        <v>0</v>
      </c>
      <c r="T15" s="9">
        <v>0</v>
      </c>
      <c r="U15" s="9">
        <v>0</v>
      </c>
      <c r="V15" s="9">
        <v>0</v>
      </c>
      <c r="W15" s="9">
        <v>0</v>
      </c>
      <c r="X15" s="9">
        <v>0</v>
      </c>
      <c r="Y15" s="9">
        <v>0</v>
      </c>
      <c r="Z15" s="9" t="s">
        <v>45</v>
      </c>
      <c r="AA15" s="9" t="s">
        <v>49</v>
      </c>
      <c r="AB15" s="9" t="s">
        <v>28</v>
      </c>
    </row>
    <row r="16" spans="1:16380" s="1" customFormat="1" ht="75" x14ac:dyDescent="0.25">
      <c r="A16" s="9" t="s">
        <v>34</v>
      </c>
      <c r="B16" s="9" t="s">
        <v>100</v>
      </c>
      <c r="C16" s="10" t="s">
        <v>57</v>
      </c>
      <c r="D16" s="9" t="s">
        <v>62</v>
      </c>
      <c r="E16" s="9" t="s">
        <v>66</v>
      </c>
      <c r="F16" s="9" t="s">
        <v>29</v>
      </c>
      <c r="G16" s="15" t="s">
        <v>125</v>
      </c>
      <c r="H16" s="9" t="s">
        <v>70</v>
      </c>
      <c r="I16" s="9" t="s">
        <v>35</v>
      </c>
      <c r="J16" s="9" t="s">
        <v>36</v>
      </c>
      <c r="K16" s="9">
        <v>3</v>
      </c>
      <c r="L16" s="9" t="s">
        <v>30</v>
      </c>
      <c r="M16" s="15" t="s">
        <v>74</v>
      </c>
      <c r="N16" s="15">
        <v>44813</v>
      </c>
      <c r="O16" s="15">
        <v>44813</v>
      </c>
      <c r="P16" s="9" t="s">
        <v>27</v>
      </c>
      <c r="Q16" s="9">
        <v>5</v>
      </c>
      <c r="R16" s="9">
        <v>0</v>
      </c>
      <c r="S16" s="9">
        <v>0</v>
      </c>
      <c r="T16" s="9">
        <v>0</v>
      </c>
      <c r="U16" s="9">
        <v>1</v>
      </c>
      <c r="V16" s="9">
        <v>0</v>
      </c>
      <c r="W16" s="9">
        <v>0</v>
      </c>
      <c r="X16" s="9">
        <v>1</v>
      </c>
      <c r="Y16" s="9">
        <v>0</v>
      </c>
      <c r="Z16" s="9" t="s">
        <v>23</v>
      </c>
      <c r="AA16" s="9" t="s">
        <v>48</v>
      </c>
      <c r="AB16" s="9" t="s">
        <v>28</v>
      </c>
    </row>
    <row r="17" spans="1:28" s="1" customFormat="1" ht="75" x14ac:dyDescent="0.25">
      <c r="A17" s="9" t="s">
        <v>34</v>
      </c>
      <c r="B17" s="9" t="s">
        <v>101</v>
      </c>
      <c r="C17" s="10" t="s">
        <v>162</v>
      </c>
      <c r="D17" s="9" t="s">
        <v>87</v>
      </c>
      <c r="E17" s="9" t="s">
        <v>110</v>
      </c>
      <c r="F17" s="9" t="s">
        <v>31</v>
      </c>
      <c r="G17" s="15" t="s">
        <v>126</v>
      </c>
      <c r="H17" s="9" t="s">
        <v>135</v>
      </c>
      <c r="I17" s="9" t="s">
        <v>38</v>
      </c>
      <c r="J17" s="9" t="s">
        <v>39</v>
      </c>
      <c r="K17" s="9">
        <v>8</v>
      </c>
      <c r="L17" s="9" t="s">
        <v>30</v>
      </c>
      <c r="M17" s="15" t="s">
        <v>147</v>
      </c>
      <c r="N17" s="15">
        <v>44631</v>
      </c>
      <c r="O17" s="15">
        <v>44631</v>
      </c>
      <c r="P17" s="9" t="s">
        <v>27</v>
      </c>
      <c r="Q17" s="9">
        <v>161</v>
      </c>
      <c r="R17" s="9">
        <v>0</v>
      </c>
      <c r="S17" s="9">
        <v>0</v>
      </c>
      <c r="T17" s="9">
        <v>0</v>
      </c>
      <c r="U17" s="9">
        <v>0</v>
      </c>
      <c r="V17" s="9">
        <v>0</v>
      </c>
      <c r="W17" s="9">
        <v>0</v>
      </c>
      <c r="X17" s="9">
        <v>0</v>
      </c>
      <c r="Y17" s="9">
        <v>0</v>
      </c>
      <c r="Z17" s="9" t="s">
        <v>45</v>
      </c>
      <c r="AA17" s="9" t="s">
        <v>49</v>
      </c>
      <c r="AB17" s="9" t="s">
        <v>42</v>
      </c>
    </row>
    <row r="18" spans="1:28" s="1" customFormat="1" ht="75" x14ac:dyDescent="0.25">
      <c r="A18" s="9" t="s">
        <v>34</v>
      </c>
      <c r="B18" s="9" t="s">
        <v>53</v>
      </c>
      <c r="C18" s="10" t="s">
        <v>58</v>
      </c>
      <c r="D18" s="9" t="s">
        <v>63</v>
      </c>
      <c r="E18" s="9" t="s">
        <v>67</v>
      </c>
      <c r="F18" s="9" t="s">
        <v>29</v>
      </c>
      <c r="G18" s="15" t="s">
        <v>117</v>
      </c>
      <c r="H18" s="9" t="s">
        <v>71</v>
      </c>
      <c r="I18" s="9" t="s">
        <v>40</v>
      </c>
      <c r="J18" s="9" t="s">
        <v>41</v>
      </c>
      <c r="K18" s="9">
        <v>3</v>
      </c>
      <c r="L18" s="9" t="s">
        <v>30</v>
      </c>
      <c r="M18" s="15">
        <v>44873</v>
      </c>
      <c r="N18" s="15">
        <v>44873</v>
      </c>
      <c r="O18" s="15">
        <v>44873</v>
      </c>
      <c r="P18" s="9" t="s">
        <v>27</v>
      </c>
      <c r="Q18" s="9">
        <v>9</v>
      </c>
      <c r="R18" s="9">
        <v>0</v>
      </c>
      <c r="S18" s="9">
        <v>0</v>
      </c>
      <c r="T18" s="9">
        <v>0</v>
      </c>
      <c r="U18" s="9">
        <v>1</v>
      </c>
      <c r="V18" s="9">
        <v>0</v>
      </c>
      <c r="W18" s="9">
        <v>0</v>
      </c>
      <c r="X18" s="9">
        <v>1</v>
      </c>
      <c r="Y18" s="9">
        <v>0</v>
      </c>
      <c r="Z18" s="9" t="s">
        <v>23</v>
      </c>
      <c r="AA18" s="9" t="s">
        <v>48</v>
      </c>
      <c r="AB18" s="9" t="s">
        <v>28</v>
      </c>
    </row>
    <row r="19" spans="1:28" s="1" customFormat="1" ht="90" x14ac:dyDescent="0.25">
      <c r="A19" s="9" t="s">
        <v>34</v>
      </c>
      <c r="B19" s="9" t="s">
        <v>102</v>
      </c>
      <c r="C19" s="10" t="s">
        <v>163</v>
      </c>
      <c r="D19" s="9" t="s">
        <v>88</v>
      </c>
      <c r="E19" s="9" t="s">
        <v>111</v>
      </c>
      <c r="F19" s="9" t="s">
        <v>29</v>
      </c>
      <c r="G19" s="15" t="s">
        <v>127</v>
      </c>
      <c r="H19" s="9" t="s">
        <v>136</v>
      </c>
      <c r="I19" s="9" t="s">
        <v>40</v>
      </c>
      <c r="J19" s="9" t="s">
        <v>41</v>
      </c>
      <c r="K19" s="9">
        <v>1</v>
      </c>
      <c r="L19" s="9" t="s">
        <v>30</v>
      </c>
      <c r="M19" s="15" t="s">
        <v>148</v>
      </c>
      <c r="N19" s="15" t="s">
        <v>148</v>
      </c>
      <c r="O19" s="15" t="s">
        <v>149</v>
      </c>
      <c r="P19" s="9" t="s">
        <v>27</v>
      </c>
      <c r="Q19" s="9">
        <v>13</v>
      </c>
      <c r="R19" s="9">
        <v>0</v>
      </c>
      <c r="S19" s="9">
        <v>0</v>
      </c>
      <c r="T19" s="9">
        <v>0</v>
      </c>
      <c r="U19" s="9">
        <v>1</v>
      </c>
      <c r="V19" s="9">
        <v>0</v>
      </c>
      <c r="W19" s="9">
        <v>0</v>
      </c>
      <c r="X19" s="9">
        <v>1</v>
      </c>
      <c r="Y19" s="9">
        <v>0</v>
      </c>
      <c r="Z19" s="9" t="s">
        <v>23</v>
      </c>
      <c r="AA19" s="9" t="s">
        <v>48</v>
      </c>
      <c r="AB19" s="9" t="s">
        <v>28</v>
      </c>
    </row>
    <row r="20" spans="1:28" s="1" customFormat="1" ht="75" x14ac:dyDescent="0.25">
      <c r="A20" s="9" t="s">
        <v>34</v>
      </c>
      <c r="B20" s="9" t="s">
        <v>103</v>
      </c>
      <c r="C20" s="10" t="s">
        <v>164</v>
      </c>
      <c r="D20" s="9" t="s">
        <v>89</v>
      </c>
      <c r="E20" s="9" t="s">
        <v>112</v>
      </c>
      <c r="F20" s="9" t="s">
        <v>29</v>
      </c>
      <c r="G20" s="15" t="s">
        <v>128</v>
      </c>
      <c r="H20" s="9" t="s">
        <v>137</v>
      </c>
      <c r="I20" s="9" t="s">
        <v>40</v>
      </c>
      <c r="J20" s="9" t="s">
        <v>41</v>
      </c>
      <c r="K20" s="9">
        <v>2</v>
      </c>
      <c r="L20" s="9" t="s">
        <v>30</v>
      </c>
      <c r="M20" s="15" t="s">
        <v>150</v>
      </c>
      <c r="N20" s="15" t="s">
        <v>150</v>
      </c>
      <c r="O20" s="15" t="s">
        <v>150</v>
      </c>
      <c r="P20" s="9" t="s">
        <v>27</v>
      </c>
      <c r="Q20" s="9">
        <v>16</v>
      </c>
      <c r="R20" s="9">
        <v>0</v>
      </c>
      <c r="S20" s="9">
        <v>0</v>
      </c>
      <c r="T20" s="9">
        <v>0</v>
      </c>
      <c r="U20" s="9">
        <v>2</v>
      </c>
      <c r="V20" s="9">
        <v>0</v>
      </c>
      <c r="W20" s="9">
        <v>0</v>
      </c>
      <c r="X20" s="9">
        <v>2</v>
      </c>
      <c r="Y20" s="9">
        <v>0</v>
      </c>
      <c r="Z20" s="9" t="s">
        <v>23</v>
      </c>
      <c r="AA20" s="9" t="s">
        <v>48</v>
      </c>
      <c r="AB20" s="9" t="s">
        <v>33</v>
      </c>
    </row>
    <row r="21" spans="1:28" s="1" customFormat="1" ht="90" x14ac:dyDescent="0.25">
      <c r="A21" s="9" t="s">
        <v>34</v>
      </c>
      <c r="B21" s="9" t="s">
        <v>104</v>
      </c>
      <c r="C21" s="10" t="s">
        <v>165</v>
      </c>
      <c r="D21" s="9" t="s">
        <v>90</v>
      </c>
      <c r="E21" s="9" t="s">
        <v>113</v>
      </c>
      <c r="F21" s="9" t="s">
        <v>29</v>
      </c>
      <c r="G21" s="15" t="s">
        <v>129</v>
      </c>
      <c r="H21" s="9" t="s">
        <v>138</v>
      </c>
      <c r="I21" s="9" t="s">
        <v>139</v>
      </c>
      <c r="J21" s="9" t="s">
        <v>141</v>
      </c>
      <c r="K21" s="9">
        <v>75</v>
      </c>
      <c r="L21" s="9" t="s">
        <v>43</v>
      </c>
      <c r="M21" s="15" t="s">
        <v>151</v>
      </c>
      <c r="N21" s="15" t="s">
        <v>151</v>
      </c>
      <c r="O21" s="15" t="s">
        <v>151</v>
      </c>
      <c r="P21" s="9" t="s">
        <v>27</v>
      </c>
      <c r="Q21" s="9">
        <v>8</v>
      </c>
      <c r="R21" s="9">
        <v>0</v>
      </c>
      <c r="S21" s="9">
        <v>0</v>
      </c>
      <c r="T21" s="9">
        <v>0</v>
      </c>
      <c r="U21" s="9">
        <v>1</v>
      </c>
      <c r="V21" s="9">
        <v>0</v>
      </c>
      <c r="W21" s="9">
        <v>0</v>
      </c>
      <c r="X21" s="9">
        <v>1</v>
      </c>
      <c r="Y21" s="9">
        <v>0</v>
      </c>
      <c r="Z21" s="9" t="s">
        <v>45</v>
      </c>
      <c r="AA21" s="9" t="s">
        <v>48</v>
      </c>
      <c r="AB21" s="9" t="s">
        <v>152</v>
      </c>
    </row>
  </sheetData>
  <mergeCells count="744">
    <mergeCell ref="XEK2:XEZ2"/>
    <mergeCell ref="A2:AB2"/>
    <mergeCell ref="WZI2:XAD2"/>
    <mergeCell ref="XAE2:XAZ2"/>
    <mergeCell ref="XBA2:XBV2"/>
    <mergeCell ref="XBW2:XCR2"/>
    <mergeCell ref="XCS2:XDN2"/>
    <mergeCell ref="XDO2:XEJ2"/>
    <mergeCell ref="WUG2:WVB2"/>
    <mergeCell ref="WVC2:WVX2"/>
    <mergeCell ref="WVY2:WWT2"/>
    <mergeCell ref="WWU2:WXP2"/>
    <mergeCell ref="WXQ2:WYL2"/>
    <mergeCell ref="WYM2:WZH2"/>
    <mergeCell ref="WPE2:WPZ2"/>
    <mergeCell ref="WQA2:WQV2"/>
    <mergeCell ref="WQW2:WRR2"/>
    <mergeCell ref="WRS2:WSN2"/>
    <mergeCell ref="WSO2:WTJ2"/>
    <mergeCell ref="WTK2:WUF2"/>
    <mergeCell ref="WKC2:WKX2"/>
    <mergeCell ref="WKY2:WLT2"/>
    <mergeCell ref="WLU2:WMP2"/>
    <mergeCell ref="WMQ2:WNL2"/>
    <mergeCell ref="WNM2:WOH2"/>
    <mergeCell ref="WOI2:WPD2"/>
    <mergeCell ref="WFA2:WFV2"/>
    <mergeCell ref="WFW2:WGR2"/>
    <mergeCell ref="WGS2:WHN2"/>
    <mergeCell ref="WHO2:WIJ2"/>
    <mergeCell ref="WIK2:WJF2"/>
    <mergeCell ref="WJG2:WKB2"/>
    <mergeCell ref="VZY2:WAT2"/>
    <mergeCell ref="WAU2:WBP2"/>
    <mergeCell ref="WBQ2:WCL2"/>
    <mergeCell ref="WCM2:WDH2"/>
    <mergeCell ref="WDI2:WED2"/>
    <mergeCell ref="WEE2:WEZ2"/>
    <mergeCell ref="VUW2:VVR2"/>
    <mergeCell ref="VVS2:VWN2"/>
    <mergeCell ref="VWO2:VXJ2"/>
    <mergeCell ref="VXK2:VYF2"/>
    <mergeCell ref="VYG2:VZB2"/>
    <mergeCell ref="VZC2:VZX2"/>
    <mergeCell ref="VPU2:VQP2"/>
    <mergeCell ref="VQQ2:VRL2"/>
    <mergeCell ref="VRM2:VSH2"/>
    <mergeCell ref="VSI2:VTD2"/>
    <mergeCell ref="VTE2:VTZ2"/>
    <mergeCell ref="VUA2:VUV2"/>
    <mergeCell ref="VKS2:VLN2"/>
    <mergeCell ref="VLO2:VMJ2"/>
    <mergeCell ref="VMK2:VNF2"/>
    <mergeCell ref="VNG2:VOB2"/>
    <mergeCell ref="VOC2:VOX2"/>
    <mergeCell ref="VOY2:VPT2"/>
    <mergeCell ref="VFQ2:VGL2"/>
    <mergeCell ref="VGM2:VHH2"/>
    <mergeCell ref="VHI2:VID2"/>
    <mergeCell ref="VIE2:VIZ2"/>
    <mergeCell ref="VJA2:VJV2"/>
    <mergeCell ref="VJW2:VKR2"/>
    <mergeCell ref="VAO2:VBJ2"/>
    <mergeCell ref="VBK2:VCF2"/>
    <mergeCell ref="VCG2:VDB2"/>
    <mergeCell ref="VDC2:VDX2"/>
    <mergeCell ref="VDY2:VET2"/>
    <mergeCell ref="VEU2:VFP2"/>
    <mergeCell ref="UVM2:UWH2"/>
    <mergeCell ref="UWI2:UXD2"/>
    <mergeCell ref="UXE2:UXZ2"/>
    <mergeCell ref="UYA2:UYV2"/>
    <mergeCell ref="UYW2:UZR2"/>
    <mergeCell ref="UZS2:VAN2"/>
    <mergeCell ref="UQK2:URF2"/>
    <mergeCell ref="URG2:USB2"/>
    <mergeCell ref="USC2:USX2"/>
    <mergeCell ref="USY2:UTT2"/>
    <mergeCell ref="UTU2:UUP2"/>
    <mergeCell ref="UUQ2:UVL2"/>
    <mergeCell ref="ULI2:UMD2"/>
    <mergeCell ref="UME2:UMZ2"/>
    <mergeCell ref="UNA2:UNV2"/>
    <mergeCell ref="UNW2:UOR2"/>
    <mergeCell ref="UOS2:UPN2"/>
    <mergeCell ref="UPO2:UQJ2"/>
    <mergeCell ref="UGG2:UHB2"/>
    <mergeCell ref="UHC2:UHX2"/>
    <mergeCell ref="UHY2:UIT2"/>
    <mergeCell ref="UIU2:UJP2"/>
    <mergeCell ref="UJQ2:UKL2"/>
    <mergeCell ref="UKM2:ULH2"/>
    <mergeCell ref="UBE2:UBZ2"/>
    <mergeCell ref="UCA2:UCV2"/>
    <mergeCell ref="UCW2:UDR2"/>
    <mergeCell ref="UDS2:UEN2"/>
    <mergeCell ref="UEO2:UFJ2"/>
    <mergeCell ref="UFK2:UGF2"/>
    <mergeCell ref="TWC2:TWX2"/>
    <mergeCell ref="TWY2:TXT2"/>
    <mergeCell ref="TXU2:TYP2"/>
    <mergeCell ref="TYQ2:TZL2"/>
    <mergeCell ref="TZM2:UAH2"/>
    <mergeCell ref="UAI2:UBD2"/>
    <mergeCell ref="TRA2:TRV2"/>
    <mergeCell ref="TRW2:TSR2"/>
    <mergeCell ref="TSS2:TTN2"/>
    <mergeCell ref="TTO2:TUJ2"/>
    <mergeCell ref="TUK2:TVF2"/>
    <mergeCell ref="TVG2:TWB2"/>
    <mergeCell ref="TLY2:TMT2"/>
    <mergeCell ref="TMU2:TNP2"/>
    <mergeCell ref="TNQ2:TOL2"/>
    <mergeCell ref="TOM2:TPH2"/>
    <mergeCell ref="TPI2:TQD2"/>
    <mergeCell ref="TQE2:TQZ2"/>
    <mergeCell ref="TGW2:THR2"/>
    <mergeCell ref="THS2:TIN2"/>
    <mergeCell ref="TIO2:TJJ2"/>
    <mergeCell ref="TJK2:TKF2"/>
    <mergeCell ref="TKG2:TLB2"/>
    <mergeCell ref="TLC2:TLX2"/>
    <mergeCell ref="TBU2:TCP2"/>
    <mergeCell ref="TCQ2:TDL2"/>
    <mergeCell ref="TDM2:TEH2"/>
    <mergeCell ref="TEI2:TFD2"/>
    <mergeCell ref="TFE2:TFZ2"/>
    <mergeCell ref="TGA2:TGV2"/>
    <mergeCell ref="SWS2:SXN2"/>
    <mergeCell ref="SXO2:SYJ2"/>
    <mergeCell ref="SYK2:SZF2"/>
    <mergeCell ref="SZG2:TAB2"/>
    <mergeCell ref="TAC2:TAX2"/>
    <mergeCell ref="TAY2:TBT2"/>
    <mergeCell ref="SRQ2:SSL2"/>
    <mergeCell ref="SSM2:STH2"/>
    <mergeCell ref="STI2:SUD2"/>
    <mergeCell ref="SUE2:SUZ2"/>
    <mergeCell ref="SVA2:SVV2"/>
    <mergeCell ref="SVW2:SWR2"/>
    <mergeCell ref="SMO2:SNJ2"/>
    <mergeCell ref="SNK2:SOF2"/>
    <mergeCell ref="SOG2:SPB2"/>
    <mergeCell ref="SPC2:SPX2"/>
    <mergeCell ref="SPY2:SQT2"/>
    <mergeCell ref="SQU2:SRP2"/>
    <mergeCell ref="SHM2:SIH2"/>
    <mergeCell ref="SII2:SJD2"/>
    <mergeCell ref="SJE2:SJZ2"/>
    <mergeCell ref="SKA2:SKV2"/>
    <mergeCell ref="SKW2:SLR2"/>
    <mergeCell ref="SLS2:SMN2"/>
    <mergeCell ref="SCK2:SDF2"/>
    <mergeCell ref="SDG2:SEB2"/>
    <mergeCell ref="SEC2:SEX2"/>
    <mergeCell ref="SEY2:SFT2"/>
    <mergeCell ref="SFU2:SGP2"/>
    <mergeCell ref="SGQ2:SHL2"/>
    <mergeCell ref="RXI2:RYD2"/>
    <mergeCell ref="RYE2:RYZ2"/>
    <mergeCell ref="RZA2:RZV2"/>
    <mergeCell ref="RZW2:SAR2"/>
    <mergeCell ref="SAS2:SBN2"/>
    <mergeCell ref="SBO2:SCJ2"/>
    <mergeCell ref="RSG2:RTB2"/>
    <mergeCell ref="RTC2:RTX2"/>
    <mergeCell ref="RTY2:RUT2"/>
    <mergeCell ref="RUU2:RVP2"/>
    <mergeCell ref="RVQ2:RWL2"/>
    <mergeCell ref="RWM2:RXH2"/>
    <mergeCell ref="RNE2:RNZ2"/>
    <mergeCell ref="ROA2:ROV2"/>
    <mergeCell ref="ROW2:RPR2"/>
    <mergeCell ref="RPS2:RQN2"/>
    <mergeCell ref="RQO2:RRJ2"/>
    <mergeCell ref="RRK2:RSF2"/>
    <mergeCell ref="RIC2:RIX2"/>
    <mergeCell ref="RIY2:RJT2"/>
    <mergeCell ref="RJU2:RKP2"/>
    <mergeCell ref="RKQ2:RLL2"/>
    <mergeCell ref="RLM2:RMH2"/>
    <mergeCell ref="RMI2:RND2"/>
    <mergeCell ref="RDA2:RDV2"/>
    <mergeCell ref="RDW2:RER2"/>
    <mergeCell ref="RES2:RFN2"/>
    <mergeCell ref="RFO2:RGJ2"/>
    <mergeCell ref="RGK2:RHF2"/>
    <mergeCell ref="RHG2:RIB2"/>
    <mergeCell ref="QXY2:QYT2"/>
    <mergeCell ref="QYU2:QZP2"/>
    <mergeCell ref="QZQ2:RAL2"/>
    <mergeCell ref="RAM2:RBH2"/>
    <mergeCell ref="RBI2:RCD2"/>
    <mergeCell ref="RCE2:RCZ2"/>
    <mergeCell ref="QSW2:QTR2"/>
    <mergeCell ref="QTS2:QUN2"/>
    <mergeCell ref="QUO2:QVJ2"/>
    <mergeCell ref="QVK2:QWF2"/>
    <mergeCell ref="QWG2:QXB2"/>
    <mergeCell ref="QXC2:QXX2"/>
    <mergeCell ref="QNU2:QOP2"/>
    <mergeCell ref="QOQ2:QPL2"/>
    <mergeCell ref="QPM2:QQH2"/>
    <mergeCell ref="QQI2:QRD2"/>
    <mergeCell ref="QRE2:QRZ2"/>
    <mergeCell ref="QSA2:QSV2"/>
    <mergeCell ref="QIS2:QJN2"/>
    <mergeCell ref="QJO2:QKJ2"/>
    <mergeCell ref="QKK2:QLF2"/>
    <mergeCell ref="QLG2:QMB2"/>
    <mergeCell ref="QMC2:QMX2"/>
    <mergeCell ref="QMY2:QNT2"/>
    <mergeCell ref="QDQ2:QEL2"/>
    <mergeCell ref="QEM2:QFH2"/>
    <mergeCell ref="QFI2:QGD2"/>
    <mergeCell ref="QGE2:QGZ2"/>
    <mergeCell ref="QHA2:QHV2"/>
    <mergeCell ref="QHW2:QIR2"/>
    <mergeCell ref="PYO2:PZJ2"/>
    <mergeCell ref="PZK2:QAF2"/>
    <mergeCell ref="QAG2:QBB2"/>
    <mergeCell ref="QBC2:QBX2"/>
    <mergeCell ref="QBY2:QCT2"/>
    <mergeCell ref="QCU2:QDP2"/>
    <mergeCell ref="PTM2:PUH2"/>
    <mergeCell ref="PUI2:PVD2"/>
    <mergeCell ref="PVE2:PVZ2"/>
    <mergeCell ref="PWA2:PWV2"/>
    <mergeCell ref="PWW2:PXR2"/>
    <mergeCell ref="PXS2:PYN2"/>
    <mergeCell ref="POK2:PPF2"/>
    <mergeCell ref="PPG2:PQB2"/>
    <mergeCell ref="PQC2:PQX2"/>
    <mergeCell ref="PQY2:PRT2"/>
    <mergeCell ref="PRU2:PSP2"/>
    <mergeCell ref="PSQ2:PTL2"/>
    <mergeCell ref="PJI2:PKD2"/>
    <mergeCell ref="PKE2:PKZ2"/>
    <mergeCell ref="PLA2:PLV2"/>
    <mergeCell ref="PLW2:PMR2"/>
    <mergeCell ref="PMS2:PNN2"/>
    <mergeCell ref="PNO2:POJ2"/>
    <mergeCell ref="PEG2:PFB2"/>
    <mergeCell ref="PFC2:PFX2"/>
    <mergeCell ref="PFY2:PGT2"/>
    <mergeCell ref="PGU2:PHP2"/>
    <mergeCell ref="PHQ2:PIL2"/>
    <mergeCell ref="PIM2:PJH2"/>
    <mergeCell ref="OZE2:OZZ2"/>
    <mergeCell ref="PAA2:PAV2"/>
    <mergeCell ref="PAW2:PBR2"/>
    <mergeCell ref="PBS2:PCN2"/>
    <mergeCell ref="PCO2:PDJ2"/>
    <mergeCell ref="PDK2:PEF2"/>
    <mergeCell ref="OUC2:OUX2"/>
    <mergeCell ref="OUY2:OVT2"/>
    <mergeCell ref="OVU2:OWP2"/>
    <mergeCell ref="OWQ2:OXL2"/>
    <mergeCell ref="OXM2:OYH2"/>
    <mergeCell ref="OYI2:OZD2"/>
    <mergeCell ref="OPA2:OPV2"/>
    <mergeCell ref="OPW2:OQR2"/>
    <mergeCell ref="OQS2:ORN2"/>
    <mergeCell ref="ORO2:OSJ2"/>
    <mergeCell ref="OSK2:OTF2"/>
    <mergeCell ref="OTG2:OUB2"/>
    <mergeCell ref="OJY2:OKT2"/>
    <mergeCell ref="OKU2:OLP2"/>
    <mergeCell ref="OLQ2:OML2"/>
    <mergeCell ref="OMM2:ONH2"/>
    <mergeCell ref="ONI2:OOD2"/>
    <mergeCell ref="OOE2:OOZ2"/>
    <mergeCell ref="OEW2:OFR2"/>
    <mergeCell ref="OFS2:OGN2"/>
    <mergeCell ref="OGO2:OHJ2"/>
    <mergeCell ref="OHK2:OIF2"/>
    <mergeCell ref="OIG2:OJB2"/>
    <mergeCell ref="OJC2:OJX2"/>
    <mergeCell ref="NZU2:OAP2"/>
    <mergeCell ref="OAQ2:OBL2"/>
    <mergeCell ref="OBM2:OCH2"/>
    <mergeCell ref="OCI2:ODD2"/>
    <mergeCell ref="ODE2:ODZ2"/>
    <mergeCell ref="OEA2:OEV2"/>
    <mergeCell ref="NUS2:NVN2"/>
    <mergeCell ref="NVO2:NWJ2"/>
    <mergeCell ref="NWK2:NXF2"/>
    <mergeCell ref="NXG2:NYB2"/>
    <mergeCell ref="NYC2:NYX2"/>
    <mergeCell ref="NYY2:NZT2"/>
    <mergeCell ref="NPQ2:NQL2"/>
    <mergeCell ref="NQM2:NRH2"/>
    <mergeCell ref="NRI2:NSD2"/>
    <mergeCell ref="NSE2:NSZ2"/>
    <mergeCell ref="NTA2:NTV2"/>
    <mergeCell ref="NTW2:NUR2"/>
    <mergeCell ref="NKO2:NLJ2"/>
    <mergeCell ref="NLK2:NMF2"/>
    <mergeCell ref="NMG2:NNB2"/>
    <mergeCell ref="NNC2:NNX2"/>
    <mergeCell ref="NNY2:NOT2"/>
    <mergeCell ref="NOU2:NPP2"/>
    <mergeCell ref="NFM2:NGH2"/>
    <mergeCell ref="NGI2:NHD2"/>
    <mergeCell ref="NHE2:NHZ2"/>
    <mergeCell ref="NIA2:NIV2"/>
    <mergeCell ref="NIW2:NJR2"/>
    <mergeCell ref="NJS2:NKN2"/>
    <mergeCell ref="NAK2:NBF2"/>
    <mergeCell ref="NBG2:NCB2"/>
    <mergeCell ref="NCC2:NCX2"/>
    <mergeCell ref="NCY2:NDT2"/>
    <mergeCell ref="NDU2:NEP2"/>
    <mergeCell ref="NEQ2:NFL2"/>
    <mergeCell ref="MVI2:MWD2"/>
    <mergeCell ref="MWE2:MWZ2"/>
    <mergeCell ref="MXA2:MXV2"/>
    <mergeCell ref="MXW2:MYR2"/>
    <mergeCell ref="MYS2:MZN2"/>
    <mergeCell ref="MZO2:NAJ2"/>
    <mergeCell ref="MQG2:MRB2"/>
    <mergeCell ref="MRC2:MRX2"/>
    <mergeCell ref="MRY2:MST2"/>
    <mergeCell ref="MSU2:MTP2"/>
    <mergeCell ref="MTQ2:MUL2"/>
    <mergeCell ref="MUM2:MVH2"/>
    <mergeCell ref="MLE2:MLZ2"/>
    <mergeCell ref="MMA2:MMV2"/>
    <mergeCell ref="MMW2:MNR2"/>
    <mergeCell ref="MNS2:MON2"/>
    <mergeCell ref="MOO2:MPJ2"/>
    <mergeCell ref="MPK2:MQF2"/>
    <mergeCell ref="MGC2:MGX2"/>
    <mergeCell ref="MGY2:MHT2"/>
    <mergeCell ref="MHU2:MIP2"/>
    <mergeCell ref="MIQ2:MJL2"/>
    <mergeCell ref="MJM2:MKH2"/>
    <mergeCell ref="MKI2:MLD2"/>
    <mergeCell ref="MBA2:MBV2"/>
    <mergeCell ref="MBW2:MCR2"/>
    <mergeCell ref="MCS2:MDN2"/>
    <mergeCell ref="MDO2:MEJ2"/>
    <mergeCell ref="MEK2:MFF2"/>
    <mergeCell ref="MFG2:MGB2"/>
    <mergeCell ref="LVY2:LWT2"/>
    <mergeCell ref="LWU2:LXP2"/>
    <mergeCell ref="LXQ2:LYL2"/>
    <mergeCell ref="LYM2:LZH2"/>
    <mergeCell ref="LZI2:MAD2"/>
    <mergeCell ref="MAE2:MAZ2"/>
    <mergeCell ref="LQW2:LRR2"/>
    <mergeCell ref="LRS2:LSN2"/>
    <mergeCell ref="LSO2:LTJ2"/>
    <mergeCell ref="LTK2:LUF2"/>
    <mergeCell ref="LUG2:LVB2"/>
    <mergeCell ref="LVC2:LVX2"/>
    <mergeCell ref="LLU2:LMP2"/>
    <mergeCell ref="LMQ2:LNL2"/>
    <mergeCell ref="LNM2:LOH2"/>
    <mergeCell ref="LOI2:LPD2"/>
    <mergeCell ref="LPE2:LPZ2"/>
    <mergeCell ref="LQA2:LQV2"/>
    <mergeCell ref="LGS2:LHN2"/>
    <mergeCell ref="LHO2:LIJ2"/>
    <mergeCell ref="LIK2:LJF2"/>
    <mergeCell ref="LJG2:LKB2"/>
    <mergeCell ref="LKC2:LKX2"/>
    <mergeCell ref="LKY2:LLT2"/>
    <mergeCell ref="LBQ2:LCL2"/>
    <mergeCell ref="LCM2:LDH2"/>
    <mergeCell ref="LDI2:LED2"/>
    <mergeCell ref="LEE2:LEZ2"/>
    <mergeCell ref="LFA2:LFV2"/>
    <mergeCell ref="LFW2:LGR2"/>
    <mergeCell ref="KWO2:KXJ2"/>
    <mergeCell ref="KXK2:KYF2"/>
    <mergeCell ref="KYG2:KZB2"/>
    <mergeCell ref="KZC2:KZX2"/>
    <mergeCell ref="KZY2:LAT2"/>
    <mergeCell ref="LAU2:LBP2"/>
    <mergeCell ref="KRM2:KSH2"/>
    <mergeCell ref="KSI2:KTD2"/>
    <mergeCell ref="KTE2:KTZ2"/>
    <mergeCell ref="KUA2:KUV2"/>
    <mergeCell ref="KUW2:KVR2"/>
    <mergeCell ref="KVS2:KWN2"/>
    <mergeCell ref="KMK2:KNF2"/>
    <mergeCell ref="KNG2:KOB2"/>
    <mergeCell ref="KOC2:KOX2"/>
    <mergeCell ref="KOY2:KPT2"/>
    <mergeCell ref="KPU2:KQP2"/>
    <mergeCell ref="KQQ2:KRL2"/>
    <mergeCell ref="KHI2:KID2"/>
    <mergeCell ref="KIE2:KIZ2"/>
    <mergeCell ref="KJA2:KJV2"/>
    <mergeCell ref="KJW2:KKR2"/>
    <mergeCell ref="KKS2:KLN2"/>
    <mergeCell ref="KLO2:KMJ2"/>
    <mergeCell ref="KCG2:KDB2"/>
    <mergeCell ref="KDC2:KDX2"/>
    <mergeCell ref="KDY2:KET2"/>
    <mergeCell ref="KEU2:KFP2"/>
    <mergeCell ref="KFQ2:KGL2"/>
    <mergeCell ref="KGM2:KHH2"/>
    <mergeCell ref="JXE2:JXZ2"/>
    <mergeCell ref="JYA2:JYV2"/>
    <mergeCell ref="JYW2:JZR2"/>
    <mergeCell ref="JZS2:KAN2"/>
    <mergeCell ref="KAO2:KBJ2"/>
    <mergeCell ref="KBK2:KCF2"/>
    <mergeCell ref="JSC2:JSX2"/>
    <mergeCell ref="JSY2:JTT2"/>
    <mergeCell ref="JTU2:JUP2"/>
    <mergeCell ref="JUQ2:JVL2"/>
    <mergeCell ref="JVM2:JWH2"/>
    <mergeCell ref="JWI2:JXD2"/>
    <mergeCell ref="JNA2:JNV2"/>
    <mergeCell ref="JNW2:JOR2"/>
    <mergeCell ref="JOS2:JPN2"/>
    <mergeCell ref="JPO2:JQJ2"/>
    <mergeCell ref="JQK2:JRF2"/>
    <mergeCell ref="JRG2:JSB2"/>
    <mergeCell ref="JHY2:JIT2"/>
    <mergeCell ref="JIU2:JJP2"/>
    <mergeCell ref="JJQ2:JKL2"/>
    <mergeCell ref="JKM2:JLH2"/>
    <mergeCell ref="JLI2:JMD2"/>
    <mergeCell ref="JME2:JMZ2"/>
    <mergeCell ref="JCW2:JDR2"/>
    <mergeCell ref="JDS2:JEN2"/>
    <mergeCell ref="JEO2:JFJ2"/>
    <mergeCell ref="JFK2:JGF2"/>
    <mergeCell ref="JGG2:JHB2"/>
    <mergeCell ref="JHC2:JHX2"/>
    <mergeCell ref="IXU2:IYP2"/>
    <mergeCell ref="IYQ2:IZL2"/>
    <mergeCell ref="IZM2:JAH2"/>
    <mergeCell ref="JAI2:JBD2"/>
    <mergeCell ref="JBE2:JBZ2"/>
    <mergeCell ref="JCA2:JCV2"/>
    <mergeCell ref="ISS2:ITN2"/>
    <mergeCell ref="ITO2:IUJ2"/>
    <mergeCell ref="IUK2:IVF2"/>
    <mergeCell ref="IVG2:IWB2"/>
    <mergeCell ref="IWC2:IWX2"/>
    <mergeCell ref="IWY2:IXT2"/>
    <mergeCell ref="INQ2:IOL2"/>
    <mergeCell ref="IOM2:IPH2"/>
    <mergeCell ref="IPI2:IQD2"/>
    <mergeCell ref="IQE2:IQZ2"/>
    <mergeCell ref="IRA2:IRV2"/>
    <mergeCell ref="IRW2:ISR2"/>
    <mergeCell ref="IIO2:IJJ2"/>
    <mergeCell ref="IJK2:IKF2"/>
    <mergeCell ref="IKG2:ILB2"/>
    <mergeCell ref="ILC2:ILX2"/>
    <mergeCell ref="ILY2:IMT2"/>
    <mergeCell ref="IMU2:INP2"/>
    <mergeCell ref="IDM2:IEH2"/>
    <mergeCell ref="IEI2:IFD2"/>
    <mergeCell ref="IFE2:IFZ2"/>
    <mergeCell ref="IGA2:IGV2"/>
    <mergeCell ref="IGW2:IHR2"/>
    <mergeCell ref="IHS2:IIN2"/>
    <mergeCell ref="HYK2:HZF2"/>
    <mergeCell ref="HZG2:IAB2"/>
    <mergeCell ref="IAC2:IAX2"/>
    <mergeCell ref="IAY2:IBT2"/>
    <mergeCell ref="IBU2:ICP2"/>
    <mergeCell ref="ICQ2:IDL2"/>
    <mergeCell ref="HTI2:HUD2"/>
    <mergeCell ref="HUE2:HUZ2"/>
    <mergeCell ref="HVA2:HVV2"/>
    <mergeCell ref="HVW2:HWR2"/>
    <mergeCell ref="HWS2:HXN2"/>
    <mergeCell ref="HXO2:HYJ2"/>
    <mergeCell ref="HOG2:HPB2"/>
    <mergeCell ref="HPC2:HPX2"/>
    <mergeCell ref="HPY2:HQT2"/>
    <mergeCell ref="HQU2:HRP2"/>
    <mergeCell ref="HRQ2:HSL2"/>
    <mergeCell ref="HSM2:HTH2"/>
    <mergeCell ref="HJE2:HJZ2"/>
    <mergeCell ref="HKA2:HKV2"/>
    <mergeCell ref="HKW2:HLR2"/>
    <mergeCell ref="HLS2:HMN2"/>
    <mergeCell ref="HMO2:HNJ2"/>
    <mergeCell ref="HNK2:HOF2"/>
    <mergeCell ref="HEC2:HEX2"/>
    <mergeCell ref="HEY2:HFT2"/>
    <mergeCell ref="HFU2:HGP2"/>
    <mergeCell ref="HGQ2:HHL2"/>
    <mergeCell ref="HHM2:HIH2"/>
    <mergeCell ref="HII2:HJD2"/>
    <mergeCell ref="GZA2:GZV2"/>
    <mergeCell ref="GZW2:HAR2"/>
    <mergeCell ref="HAS2:HBN2"/>
    <mergeCell ref="HBO2:HCJ2"/>
    <mergeCell ref="HCK2:HDF2"/>
    <mergeCell ref="HDG2:HEB2"/>
    <mergeCell ref="GTY2:GUT2"/>
    <mergeCell ref="GUU2:GVP2"/>
    <mergeCell ref="GVQ2:GWL2"/>
    <mergeCell ref="GWM2:GXH2"/>
    <mergeCell ref="GXI2:GYD2"/>
    <mergeCell ref="GYE2:GYZ2"/>
    <mergeCell ref="GOW2:GPR2"/>
    <mergeCell ref="GPS2:GQN2"/>
    <mergeCell ref="GQO2:GRJ2"/>
    <mergeCell ref="GRK2:GSF2"/>
    <mergeCell ref="GSG2:GTB2"/>
    <mergeCell ref="GTC2:GTX2"/>
    <mergeCell ref="GJU2:GKP2"/>
    <mergeCell ref="GKQ2:GLL2"/>
    <mergeCell ref="GLM2:GMH2"/>
    <mergeCell ref="GMI2:GND2"/>
    <mergeCell ref="GNE2:GNZ2"/>
    <mergeCell ref="GOA2:GOV2"/>
    <mergeCell ref="GES2:GFN2"/>
    <mergeCell ref="GFO2:GGJ2"/>
    <mergeCell ref="GGK2:GHF2"/>
    <mergeCell ref="GHG2:GIB2"/>
    <mergeCell ref="GIC2:GIX2"/>
    <mergeCell ref="GIY2:GJT2"/>
    <mergeCell ref="FZQ2:GAL2"/>
    <mergeCell ref="GAM2:GBH2"/>
    <mergeCell ref="GBI2:GCD2"/>
    <mergeCell ref="GCE2:GCZ2"/>
    <mergeCell ref="GDA2:GDV2"/>
    <mergeCell ref="GDW2:GER2"/>
    <mergeCell ref="FUO2:FVJ2"/>
    <mergeCell ref="FVK2:FWF2"/>
    <mergeCell ref="FWG2:FXB2"/>
    <mergeCell ref="FXC2:FXX2"/>
    <mergeCell ref="FXY2:FYT2"/>
    <mergeCell ref="FYU2:FZP2"/>
    <mergeCell ref="FPM2:FQH2"/>
    <mergeCell ref="FQI2:FRD2"/>
    <mergeCell ref="FRE2:FRZ2"/>
    <mergeCell ref="FSA2:FSV2"/>
    <mergeCell ref="FSW2:FTR2"/>
    <mergeCell ref="FTS2:FUN2"/>
    <mergeCell ref="FKK2:FLF2"/>
    <mergeCell ref="FLG2:FMB2"/>
    <mergeCell ref="FMC2:FMX2"/>
    <mergeCell ref="FMY2:FNT2"/>
    <mergeCell ref="FNU2:FOP2"/>
    <mergeCell ref="FOQ2:FPL2"/>
    <mergeCell ref="FFI2:FGD2"/>
    <mergeCell ref="FGE2:FGZ2"/>
    <mergeCell ref="FHA2:FHV2"/>
    <mergeCell ref="FHW2:FIR2"/>
    <mergeCell ref="FIS2:FJN2"/>
    <mergeCell ref="FJO2:FKJ2"/>
    <mergeCell ref="FAG2:FBB2"/>
    <mergeCell ref="FBC2:FBX2"/>
    <mergeCell ref="FBY2:FCT2"/>
    <mergeCell ref="FCU2:FDP2"/>
    <mergeCell ref="FDQ2:FEL2"/>
    <mergeCell ref="FEM2:FFH2"/>
    <mergeCell ref="EVE2:EVZ2"/>
    <mergeCell ref="EWA2:EWV2"/>
    <mergeCell ref="EWW2:EXR2"/>
    <mergeCell ref="EXS2:EYN2"/>
    <mergeCell ref="EYO2:EZJ2"/>
    <mergeCell ref="EZK2:FAF2"/>
    <mergeCell ref="EQC2:EQX2"/>
    <mergeCell ref="EQY2:ERT2"/>
    <mergeCell ref="ERU2:ESP2"/>
    <mergeCell ref="ESQ2:ETL2"/>
    <mergeCell ref="ETM2:EUH2"/>
    <mergeCell ref="EUI2:EVD2"/>
    <mergeCell ref="ELA2:ELV2"/>
    <mergeCell ref="ELW2:EMR2"/>
    <mergeCell ref="EMS2:ENN2"/>
    <mergeCell ref="ENO2:EOJ2"/>
    <mergeCell ref="EOK2:EPF2"/>
    <mergeCell ref="EPG2:EQB2"/>
    <mergeCell ref="EFY2:EGT2"/>
    <mergeCell ref="EGU2:EHP2"/>
    <mergeCell ref="EHQ2:EIL2"/>
    <mergeCell ref="EIM2:EJH2"/>
    <mergeCell ref="EJI2:EKD2"/>
    <mergeCell ref="EKE2:EKZ2"/>
    <mergeCell ref="EAW2:EBR2"/>
    <mergeCell ref="EBS2:ECN2"/>
    <mergeCell ref="ECO2:EDJ2"/>
    <mergeCell ref="EDK2:EEF2"/>
    <mergeCell ref="EEG2:EFB2"/>
    <mergeCell ref="EFC2:EFX2"/>
    <mergeCell ref="DVU2:DWP2"/>
    <mergeCell ref="DWQ2:DXL2"/>
    <mergeCell ref="DXM2:DYH2"/>
    <mergeCell ref="DYI2:DZD2"/>
    <mergeCell ref="DZE2:DZZ2"/>
    <mergeCell ref="EAA2:EAV2"/>
    <mergeCell ref="DQS2:DRN2"/>
    <mergeCell ref="DRO2:DSJ2"/>
    <mergeCell ref="DSK2:DTF2"/>
    <mergeCell ref="DTG2:DUB2"/>
    <mergeCell ref="DUC2:DUX2"/>
    <mergeCell ref="DUY2:DVT2"/>
    <mergeCell ref="DLQ2:DML2"/>
    <mergeCell ref="DMM2:DNH2"/>
    <mergeCell ref="DNI2:DOD2"/>
    <mergeCell ref="DOE2:DOZ2"/>
    <mergeCell ref="DPA2:DPV2"/>
    <mergeCell ref="DPW2:DQR2"/>
    <mergeCell ref="DGO2:DHJ2"/>
    <mergeCell ref="DHK2:DIF2"/>
    <mergeCell ref="DIG2:DJB2"/>
    <mergeCell ref="DJC2:DJX2"/>
    <mergeCell ref="DJY2:DKT2"/>
    <mergeCell ref="DKU2:DLP2"/>
    <mergeCell ref="DBM2:DCH2"/>
    <mergeCell ref="DCI2:DDD2"/>
    <mergeCell ref="DDE2:DDZ2"/>
    <mergeCell ref="DEA2:DEV2"/>
    <mergeCell ref="DEW2:DFR2"/>
    <mergeCell ref="DFS2:DGN2"/>
    <mergeCell ref="CWK2:CXF2"/>
    <mergeCell ref="CXG2:CYB2"/>
    <mergeCell ref="CYC2:CYX2"/>
    <mergeCell ref="CYY2:CZT2"/>
    <mergeCell ref="CZU2:DAP2"/>
    <mergeCell ref="DAQ2:DBL2"/>
    <mergeCell ref="CRI2:CSD2"/>
    <mergeCell ref="CSE2:CSZ2"/>
    <mergeCell ref="CTA2:CTV2"/>
    <mergeCell ref="CTW2:CUR2"/>
    <mergeCell ref="CUS2:CVN2"/>
    <mergeCell ref="CVO2:CWJ2"/>
    <mergeCell ref="CMG2:CNB2"/>
    <mergeCell ref="CNC2:CNX2"/>
    <mergeCell ref="CNY2:COT2"/>
    <mergeCell ref="COU2:CPP2"/>
    <mergeCell ref="CPQ2:CQL2"/>
    <mergeCell ref="CQM2:CRH2"/>
    <mergeCell ref="CHE2:CHZ2"/>
    <mergeCell ref="CIA2:CIV2"/>
    <mergeCell ref="CIW2:CJR2"/>
    <mergeCell ref="CJS2:CKN2"/>
    <mergeCell ref="CKO2:CLJ2"/>
    <mergeCell ref="CLK2:CMF2"/>
    <mergeCell ref="CCC2:CCX2"/>
    <mergeCell ref="CCY2:CDT2"/>
    <mergeCell ref="CDU2:CEP2"/>
    <mergeCell ref="CEQ2:CFL2"/>
    <mergeCell ref="CFM2:CGH2"/>
    <mergeCell ref="CGI2:CHD2"/>
    <mergeCell ref="BXA2:BXV2"/>
    <mergeCell ref="BXW2:BYR2"/>
    <mergeCell ref="BYS2:BZN2"/>
    <mergeCell ref="BZO2:CAJ2"/>
    <mergeCell ref="CAK2:CBF2"/>
    <mergeCell ref="CBG2:CCB2"/>
    <mergeCell ref="BRY2:BST2"/>
    <mergeCell ref="BSU2:BTP2"/>
    <mergeCell ref="BTQ2:BUL2"/>
    <mergeCell ref="BUM2:BVH2"/>
    <mergeCell ref="BVI2:BWD2"/>
    <mergeCell ref="BWE2:BWZ2"/>
    <mergeCell ref="BMW2:BNR2"/>
    <mergeCell ref="BNS2:BON2"/>
    <mergeCell ref="BOO2:BPJ2"/>
    <mergeCell ref="BPK2:BQF2"/>
    <mergeCell ref="BQG2:BRB2"/>
    <mergeCell ref="BRC2:BRX2"/>
    <mergeCell ref="BHU2:BIP2"/>
    <mergeCell ref="BIQ2:BJL2"/>
    <mergeCell ref="BJM2:BKH2"/>
    <mergeCell ref="BKI2:BLD2"/>
    <mergeCell ref="BLE2:BLZ2"/>
    <mergeCell ref="BMA2:BMV2"/>
    <mergeCell ref="BCS2:BDN2"/>
    <mergeCell ref="BDO2:BEJ2"/>
    <mergeCell ref="BEK2:BFF2"/>
    <mergeCell ref="BFG2:BGB2"/>
    <mergeCell ref="BGC2:BGX2"/>
    <mergeCell ref="BGY2:BHT2"/>
    <mergeCell ref="AXQ2:AYL2"/>
    <mergeCell ref="AYM2:AZH2"/>
    <mergeCell ref="AZI2:BAD2"/>
    <mergeCell ref="BAE2:BAZ2"/>
    <mergeCell ref="BBA2:BBV2"/>
    <mergeCell ref="BBW2:BCR2"/>
    <mergeCell ref="ASO2:ATJ2"/>
    <mergeCell ref="ATK2:AUF2"/>
    <mergeCell ref="AUG2:AVB2"/>
    <mergeCell ref="AVC2:AVX2"/>
    <mergeCell ref="AVY2:AWT2"/>
    <mergeCell ref="AWU2:AXP2"/>
    <mergeCell ref="ANM2:AOH2"/>
    <mergeCell ref="AOI2:APD2"/>
    <mergeCell ref="APE2:APZ2"/>
    <mergeCell ref="AQA2:AQV2"/>
    <mergeCell ref="AQW2:ARR2"/>
    <mergeCell ref="ARS2:ASN2"/>
    <mergeCell ref="AIK2:AJF2"/>
    <mergeCell ref="AJG2:AKB2"/>
    <mergeCell ref="AKC2:AKX2"/>
    <mergeCell ref="AKY2:ALT2"/>
    <mergeCell ref="ALU2:AMP2"/>
    <mergeCell ref="AMQ2:ANL2"/>
    <mergeCell ref="ADI2:AED2"/>
    <mergeCell ref="AEE2:AEZ2"/>
    <mergeCell ref="AFA2:AFV2"/>
    <mergeCell ref="AFW2:AGR2"/>
    <mergeCell ref="AGS2:AHN2"/>
    <mergeCell ref="AHO2:AIJ2"/>
    <mergeCell ref="YG2:ZB2"/>
    <mergeCell ref="ZC2:ZX2"/>
    <mergeCell ref="ZY2:AAT2"/>
    <mergeCell ref="AAU2:ABP2"/>
    <mergeCell ref="ABQ2:ACL2"/>
    <mergeCell ref="ACM2:ADH2"/>
    <mergeCell ref="TE2:TZ2"/>
    <mergeCell ref="UA2:UV2"/>
    <mergeCell ref="UW2:VR2"/>
    <mergeCell ref="VS2:WN2"/>
    <mergeCell ref="WO2:XJ2"/>
    <mergeCell ref="XK2:YF2"/>
    <mergeCell ref="OC2:OX2"/>
    <mergeCell ref="OY2:PT2"/>
    <mergeCell ref="PU2:QP2"/>
    <mergeCell ref="QQ2:RL2"/>
    <mergeCell ref="RM2:SH2"/>
    <mergeCell ref="SI2:TD2"/>
    <mergeCell ref="JA2:JV2"/>
    <mergeCell ref="JW2:KR2"/>
    <mergeCell ref="KS2:LN2"/>
    <mergeCell ref="LO2:MJ2"/>
    <mergeCell ref="MK2:NF2"/>
    <mergeCell ref="NG2:OB2"/>
    <mergeCell ref="DY2:ET2"/>
    <mergeCell ref="EU2:FP2"/>
    <mergeCell ref="FQ2:GL2"/>
    <mergeCell ref="GM2:HH2"/>
    <mergeCell ref="HI2:ID2"/>
    <mergeCell ref="IE2:IZ2"/>
    <mergeCell ref="AO2:BJ2"/>
    <mergeCell ref="BK2:CF2"/>
    <mergeCell ref="CG2:DB2"/>
    <mergeCell ref="DC2:DX2"/>
  </mergeCells>
  <conditionalFormatting sqref="B22:B1048576 B1:B3">
    <cfRule type="duplicateValues" dxfId="3" priority="15"/>
  </conditionalFormatting>
  <conditionalFormatting sqref="E22:E1048576 E1:E3">
    <cfRule type="duplicateValues" dxfId="2" priority="8"/>
  </conditionalFormatting>
  <conditionalFormatting sqref="E4:E21">
    <cfRule type="duplicateValues" dxfId="1" priority="1"/>
  </conditionalFormatting>
  <conditionalFormatting sqref="B4:B21">
    <cfRule type="duplicateValues" dxfId="0" priority="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Procesos_en _curso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Linne Johanna Aguacia Hernandez</cp:lastModifiedBy>
  <dcterms:created xsi:type="dcterms:W3CDTF">2021-03-01T17:36:09Z</dcterms:created>
  <dcterms:modified xsi:type="dcterms:W3CDTF">2022-10-05T14:05:30Z</dcterms:modified>
</cp:coreProperties>
</file>